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berthateresasantander/Desktop/2019/TRANSPARENCIA/TRANSPARENCIA octubre-diciembre 2019/"/>
    </mc:Choice>
  </mc:AlternateContent>
  <xr:revisionPtr revIDLastSave="0" documentId="13_ncr:1_{35F0A334-DC46-4147-9870-A7091752BEE8}" xr6:coauthVersionLast="45" xr6:coauthVersionMax="45" xr10:uidLastSave="{00000000-0000-0000-0000-000000000000}"/>
  <bookViews>
    <workbookView xWindow="0" yWindow="460" windowWidth="28800" windowHeight="16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0" i="1" l="1"/>
  <c r="R50" i="1"/>
  <c r="S49" i="1"/>
  <c r="R49" i="1"/>
  <c r="S26" i="1"/>
  <c r="R26" i="1"/>
  <c r="S20" i="1"/>
  <c r="R20" i="1"/>
  <c r="S17" i="1"/>
  <c r="R17" i="1"/>
  <c r="S14" i="1"/>
  <c r="R14" i="1"/>
</calcChain>
</file>

<file path=xl/sharedStrings.xml><?xml version="1.0" encoding="utf-8"?>
<sst xmlns="http://schemas.openxmlformats.org/spreadsheetml/2006/main" count="1016" uniqueCount="235">
  <si>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</si>
  <si>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</si>
  <si>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</si>
  <si>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</si>
  <si>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</si>
  <si>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</si>
  <si>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</si>
  <si>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</si>
  <si>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</si>
  <si>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</si>
  <si>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</si>
  <si>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</si>
  <si>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</si>
  <si>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</si>
  <si>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</si>
  <si>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</si>
  <si>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</si>
  <si>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</si>
  <si>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</si>
  <si>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</si>
  <si>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</si>
  <si>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</si>
  <si>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</si>
  <si>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</si>
  <si>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</si>
  <si>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</si>
  <si>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</si>
  <si>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</si>
  <si>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</si>
  <si>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</si>
  <si>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</si>
  <si>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</si>
  <si>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</si>
  <si>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</si>
  <si>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</si>
  <si>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</si>
  <si>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</si>
  <si>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</si>
  <si>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</si>
  <si>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</si>
  <si>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</si>
  <si>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</si>
  <si>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</si>
  <si>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</si>
  <si>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</si>
  <si>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</si>
  <si>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</si>
  <si>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</si>
  <si>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</si>
  <si>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</si>
  <si>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</si>
  <si>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</si>
  <si>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</si>
  <si>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</si>
  <si>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</si>
  <si>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</si>
  <si>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</si>
  <si>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</si>
  <si>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</si>
  <si>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</si>
  <si>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</si>
  <si>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</si>
  <si>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</si>
  <si>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</si>
  <si>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</si>
  <si>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</si>
  <si>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</si>
  <si>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</si>
  <si>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</si>
  <si>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</si>
  <si>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</si>
  <si>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</si>
  <si>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</si>
  <si>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</si>
  <si>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</si>
  <si>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</si>
  <si>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</si>
  <si>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</si>
  <si>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</si>
  <si>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</si>
  <si>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</si>
  <si>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</si>
  <si>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</si>
  <si>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</si>
  <si>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ARTICULOS 1, FRACCION VI DE LA LEY DE OBRAS PUBLICAS Y SERVICIOS RELACIONADOS CON LAS MISMAS, 4 DEL REGLAMENTO DE LA LEY FEDERAL CITADA, FRACCION II DE LA LEY DE OBRAS PUBLICAS Y SUS SERVICIOS DEL ESTADO DE GUERRERO NUMERO 266</t>
  </si>
  <si>
    <t>DIRECCION DE OBRAS PUBLICAS, PRIMERA SINDICATURA, SECRETARIA DEL AYUNTAMIENTO Y PRESIDENCIA MUNICIPAL</t>
  </si>
  <si>
    <t>DECLARACIONES I.7 Y I.11, CLAUSULAS PRIMERA, SEGUNDA, TERCERA Y QUINTA</t>
  </si>
  <si>
    <t>Artículo 1, párrafo II de la Ley General de Protección de Datos Personales en Posesión de Sujetos Obligados y Artículo 2 de la Ley Número 466 de Protección de Datos Personales en posesión de sujetos obligados del Estado de Guerrero</t>
  </si>
  <si>
    <t>DIRECCION DE OBRAS PUBLICAS</t>
  </si>
  <si>
    <t>https://zihuatanejodeazueta.gob.mx/</t>
  </si>
  <si>
    <t>https://zihuatanejodeazueta.gob.mx</t>
  </si>
  <si>
    <t>MZA-IP-2019-AD-12758</t>
  </si>
  <si>
    <t>MZA-IP-2019-AD-12819</t>
  </si>
  <si>
    <t>MZA-IP-2019-AD-13239</t>
  </si>
  <si>
    <t>MZA-IP-2019-AD-13240</t>
  </si>
  <si>
    <t>PAVIMENTACION DE ACCESO A LA ESCUELA NORMAL, COL. LA ROPA</t>
  </si>
  <si>
    <t>CONSTRUCCIÓN DE ALUMBRADO PÚBLICO EN SECCIÓN  2 DE LA CICLOPISTA</t>
  </si>
  <si>
    <t xml:space="preserve">Rehabilitación de muelle las gatas </t>
  </si>
  <si>
    <t xml:space="preserve">Remodelación de muelle playa linda </t>
  </si>
  <si>
    <t>MZA-Faism-DF-2019-AD-12744</t>
  </si>
  <si>
    <t>MZA-Faism-DF-2019-I3P-12745</t>
  </si>
  <si>
    <t>MZA-Faism-DF-2019-AD-12746</t>
  </si>
  <si>
    <t>MZA-Faism-DF-2019-I3P-12747</t>
  </si>
  <si>
    <t>MZA-Faism-DF-2019-I3P-12748</t>
  </si>
  <si>
    <t>MZA-Faism-DF-2019-AD-12751</t>
  </si>
  <si>
    <t>MZA-Faism-DF-2019-I3P-12752</t>
  </si>
  <si>
    <t>MZA-Faism-DF-2019-I3P-12753</t>
  </si>
  <si>
    <t>MZA-Faism-DF-2019-AD-12754</t>
  </si>
  <si>
    <t>MZA-Faism-DF-2019-AD-12755</t>
  </si>
  <si>
    <t>MZA-Faism-DF-2019-I3P-12808</t>
  </si>
  <si>
    <t>MZA-Faism-DF-2019-I3P-12809</t>
  </si>
  <si>
    <t>MZA-Faism-DF-2019-I3P-12810</t>
  </si>
  <si>
    <t>MZA-Faism-DF-2019-AD-12811</t>
  </si>
  <si>
    <t>MZA-Faism-DF-2019-I3P-12812</t>
  </si>
  <si>
    <t>MZA-Faism-DF-2019-I3P-12818</t>
  </si>
  <si>
    <t>MZA-Faism-DF-2019-I3P-12817</t>
  </si>
  <si>
    <t xml:space="preserve">MZA-Faism-DF-2019-I3P-12863 </t>
  </si>
  <si>
    <t xml:space="preserve">MZA-Faism-DF-2019-I3P-12866 </t>
  </si>
  <si>
    <t>MZA-Faism-DF-2019-I3P-12868</t>
  </si>
  <si>
    <t>MZA-Faism-DF-2019-I3P-13073</t>
  </si>
  <si>
    <t>MZA-Faism-DF-2019-AD-13074</t>
  </si>
  <si>
    <t>MZA-Faism-DF-2019-AD-13075</t>
  </si>
  <si>
    <t>MZA-Faism-DF-2019-AD-13076</t>
  </si>
  <si>
    <t>MZA-Faism-DF-2019-I3P-13077</t>
  </si>
  <si>
    <t>PAVIMENTACIÓN CON CONCRETO HIDRAULICO DE ANDADOR PLATA, COL. LAS JOYAS EN ZIHUATANEJO</t>
  </si>
  <si>
    <t>PAVIMENTACIÓN CON CONCRETO HIDRAÚLICO DE CALLE SIERVO DE LA NACION, COL. MORELOS EN ZIHUATANEJO</t>
  </si>
  <si>
    <t xml:space="preserve"> PAVIMENTACIÓN CON CONCRETO HIDRAÚLICO DEL ANDADOR DEL BOSQUE, COL. PARAISO LIMÓN EN ZIHUATANEJO</t>
  </si>
  <si>
    <t>PAVIMENTACIÓN CON CONCRETO HIDRAÚLICO DE CALLE PRINCIPAL, COL. EL QUEBRACHAL EN ZIHUATANEJO</t>
  </si>
  <si>
    <t>PAVIMENTACIÓN CON CONCRETO HIDRAÚLICO DE CALLE NEZAHUALCOYOTL, COL. CTM EN ZIHUATANEJO</t>
  </si>
  <si>
    <t>PAVIMENTACIÓN CON CONCRETO HIDRAÚLICO DE CALLE PUERTO LINDO  COLONIA MIRAMAR  EN ZIHUATANEJO</t>
  </si>
  <si>
    <t>PAVIMENTACIÓN CON CONCRETO HIDRAÚLICO DE CALLE EJERCITO MEXICANO COL. EL EMBALSE  EN ZIHUATANEJO</t>
  </si>
  <si>
    <t>PAVIMENTACIÓN CON CONCRETO HIDRAÚLICO DE CALLE ALFONSO REYES COL. VASO DE MIRAFLORES EN ZIHUATANEJO</t>
  </si>
  <si>
    <t>PAVIMENTACIÓN CON CONCRETO HIDRAÚLICO DE 
CALLE MIRADOR COL. LIBERTAD EN ZIHUATANEJO</t>
  </si>
  <si>
    <t xml:space="preserve">MEJORAMIENTO DE LINEA DE DRENAJE Y AGUA POTABLE
 EN CALLE EJERCITO MEXICANO COL. EL EMBALSE </t>
  </si>
  <si>
    <t>PAVIMENTACIÓN CON CONCRETO HIDRAULICO DE CALLE MARIANO MATAMOROS EN COLONIA EL LIMÓN EN ZIHUATANEJO</t>
  </si>
  <si>
    <t>PAVIMENTACIÒN CON CONCRETO HIDRAÙLICO  DE CALLE AZTLAN COLONIA CUAUHTEMOC EN ZIHUATANEJO</t>
  </si>
  <si>
    <t>PAVIMENTACIÓN CON CONCRETO HIDRAÚLICO DE CALLE 
XICOTENCATL COLONIA CUAUHTEMOC EN ZIHUATANEJO</t>
  </si>
  <si>
    <t>REHABILITACIÒN DE LA RED DE DRENAJE SANITARIO EN 
CALLE MARIANO MATAMOROS COLONIA EL LIMÒN EN ZIHUATANEJO.</t>
  </si>
  <si>
    <t>PAVIMENTACIÒN CON CONCRETO HIDRAÙLICO DE CALLE
 LA LAJA Y CAPRICORNIO COLONIA 12 DE MARZO EN ZIHUATANEJO</t>
  </si>
  <si>
    <t>PAVIMENTACIÓN CON CONCRETO HIDRAÚLICO DE CALLE ESTRELLA DE MAR, COLONIA ZAPATA EN ZIHUATANEJO.</t>
  </si>
  <si>
    <t>Remodelación de centro para la atención integral de adultos mayores en colonia cuauhtemoc.</t>
  </si>
  <si>
    <t xml:space="preserve">Construcción de techumbre en cancha de basquetbol en Colonia La Noria </t>
  </si>
  <si>
    <t xml:space="preserve">Construcción de techumbre en cancha de basquetbol en colonia aeropuerto </t>
  </si>
  <si>
    <t xml:space="preserve">Rehabilitación de parque público en colonia noria </t>
  </si>
  <si>
    <t>Construcción de Techumbre de Cancha de Basquetbol, Col. Cuauhtemoc</t>
  </si>
  <si>
    <t>Construcción de Techado de Cancha de Basquetbol, Col. Zapata</t>
  </si>
  <si>
    <t>Construcción de Drenaje Sanitario, Col. Ampliación Lomas del Riscal</t>
  </si>
  <si>
    <t>Construcción de Cancha Deportiva en Bachilleres, Col. Vaso de Miraflores</t>
  </si>
  <si>
    <t xml:space="preserve">Construcción de Drenaje Sanitario, Col. El Calechoso </t>
  </si>
  <si>
    <t>Pavimentación de Paseo El Cantil, Col. La Noria</t>
  </si>
  <si>
    <t>MZA-GC-2019-I3P-12919</t>
  </si>
  <si>
    <t>MZA-GC-2019-AD-12920</t>
  </si>
  <si>
    <t>MZA-GC-2019-I3P-12921</t>
  </si>
  <si>
    <t>MZA-GC-2019-AD-12922</t>
  </si>
  <si>
    <t>MZA-GC-2019-I3P-12923</t>
  </si>
  <si>
    <t>MZA-GC-2019-I3P-12924</t>
  </si>
  <si>
    <t>MZA-GC-2019-AD-12925</t>
  </si>
  <si>
    <t>MZA-GC-2019-AD-12926</t>
  </si>
  <si>
    <t>MZA-GC-2019-AD-12928</t>
  </si>
  <si>
    <t>MZA-GC-2019-AD-12949</t>
  </si>
  <si>
    <t>MZA-GC-2019-AD-12952</t>
  </si>
  <si>
    <t>Rastreo y revestimiento en comunidad los achotes</t>
  </si>
  <si>
    <t xml:space="preserve">Rastreo y revestimiento en playa blanca </t>
  </si>
  <si>
    <t xml:space="preserve">Rastreo y revestimiento en los reyes </t>
  </si>
  <si>
    <t>Rastreo y revestimiento en comunidad el posquelite</t>
  </si>
  <si>
    <t xml:space="preserve">Rastreo y revestimiento en comunidad san josé ixtapa etapa 1 </t>
  </si>
  <si>
    <t xml:space="preserve">Rastreo y revestimiento en comunidad san josé ixtapa etapa 2 </t>
  </si>
  <si>
    <t xml:space="preserve">Rastreo y revestimiento en comunidad la salitrera </t>
  </si>
  <si>
    <t xml:space="preserve">Rastreo y revestimiento en comunidad barrio nuevo </t>
  </si>
  <si>
    <t xml:space="preserve">Rastreo y revestimiento en colonia 3 de diciembre, comunidad pantla </t>
  </si>
  <si>
    <t xml:space="preserve">Rastreo y revestimiento en comunidad pantla </t>
  </si>
  <si>
    <t xml:space="preserve">Rastreo y revestimiento en comunidad buena vista </t>
  </si>
  <si>
    <t>MZA-FORTAMUN-2019-AD-12732</t>
  </si>
  <si>
    <t>MZA-Fortamun-2019-AD-12760</t>
  </si>
  <si>
    <t>MZA-Fortamun-2019-AD-12761</t>
  </si>
  <si>
    <t>MZA-Fortamun-2019-I3P-12823</t>
  </si>
  <si>
    <t>MZA-Fortamun-2019-I3P-12861</t>
  </si>
  <si>
    <t>MZA-Fortamun-2019-AD-12864</t>
  </si>
  <si>
    <t>REHABILITACON DE TECHUMBRE EN LAS INSTALACIONES DEL H. CUERPO DE BOMBEROS DE ZIHUATANEJO COL. DARIO GALEANA</t>
  </si>
  <si>
    <t>CONSTRUCCION DE TRANSICIÓN ELECTRICA SUBTERRANEA EN AV. HEROICO COLEGIO MILITAR COL. LA DEPORTIVA</t>
  </si>
  <si>
    <t xml:space="preserve">CONSTRUCCION DE MODULO DE USOS MULTIPLES EN EL H. AYUNTMAIENTO MUNICIPAL COL. LA DEPORTIVA </t>
  </si>
  <si>
    <t>Suministro y colocación de luminaria led en área rural del municipio de zihuatanejo</t>
  </si>
  <si>
    <t xml:space="preserve">Construccion de oficina de tramites y cajas recaudadoras en tesoreria </t>
  </si>
  <si>
    <t>Remodelación de oficinas en areas de ingresos y tesoreria municipal</t>
  </si>
  <si>
    <t>MZA-Fortaseg-2019-AD-12209</t>
  </si>
  <si>
    <t xml:space="preserve">AMPLIACION DE LA COMANDANCIA DE SEGURIDAD PUBLICA ZIHUATANEJO 
</t>
  </si>
  <si>
    <t>https://zihuatanejodeazueta.gob.mx/sites/default/files/2020-02/12758.PDF</t>
  </si>
  <si>
    <t>https://zihuatanejodeazueta.gob.mx/sites/default/files/2020-02/12819.PDF</t>
  </si>
  <si>
    <t>https://zihuatanejodeazueta.gob.mx/sites/default/files/2020-02/13239.PDF</t>
  </si>
  <si>
    <t>https://zihuatanejodeazueta.gob.mx/sites/default/files/2020-02/13240.PDF</t>
  </si>
  <si>
    <t>https://zihuatanejodeazueta.gob.mx/sites/default/files/2020-02/12744.PDF</t>
  </si>
  <si>
    <t>https://zihuatanejodeazueta.gob.mx/sites/default/files/2020-02/12745.PDF</t>
  </si>
  <si>
    <t>https://zihuatanejodeazueta.gob.mx/sites/default/files/2020-02/12746.PDF</t>
  </si>
  <si>
    <t>https://zihuatanejodeazueta.gob.mx/sites/default/files/2020-02/12747.PDF</t>
  </si>
  <si>
    <t>https://zihuatanejodeazueta.gob.mx/sites/default/files/2020-02/12748.PDF</t>
  </si>
  <si>
    <t>https://zihuatanejodeazueta.gob.mx/sites/default/files/2020-02/12751.PDF</t>
  </si>
  <si>
    <t>https://zihuatanejodeazueta.gob.mx/sites/default/files/2020-02/12752.PDF</t>
  </si>
  <si>
    <t>https://zihuatanejodeazueta.gob.mx/sites/default/files/2020-02/12753.PDF</t>
  </si>
  <si>
    <t>https://zihuatanejodeazueta.gob.mx/sites/default/files/2020-02/12754.PDF</t>
  </si>
  <si>
    <t>https://zihuatanejodeazueta.gob.mx/sites/default/files/2020-02/12755.PDF</t>
  </si>
  <si>
    <t>https://zihuatanejodeazueta.gob.mx/sites/default/files/2020-02/12808.PDF</t>
  </si>
  <si>
    <t>https://zihuatanejodeazueta.gob.mx/sites/default/files/2020-02/12809.PDF</t>
  </si>
  <si>
    <t>https://zihuatanejodeazueta.gob.mx/sites/default/files/2020-02/12810.PDF</t>
  </si>
  <si>
    <t>https://zihuatanejodeazueta.gob.mx/sites/default/files/2020-02/12811.PDF</t>
  </si>
  <si>
    <t>https://zihuatanejodeazueta.gob.mx/sites/default/files/2020-02/12812.PDF</t>
  </si>
  <si>
    <t>https://zihuatanejodeazueta.gob.mx/sites/default/files/2020-02/12818.PDF</t>
  </si>
  <si>
    <t>https://zihuatanejodeazueta.gob.mx/sites/default/files/2020-02/12817.PDF</t>
  </si>
  <si>
    <t>https://zihuatanejodeazueta.gob.mx/sites/default/files/2020-02/12863.PDF</t>
  </si>
  <si>
    <t>https://zihuatanejodeazueta.gob.mx/sites/default/files/2020-02/12866.PDF</t>
  </si>
  <si>
    <t>https://zihuatanejodeazueta.gob.mx/sites/default/files/2020-02/12868.PDF</t>
  </si>
  <si>
    <t>https://zihuatanejodeazueta.gob.mx/sites/default/files/2020-02/13072.PDF</t>
  </si>
  <si>
    <t>https://zihuatanejodeazueta.gob.mx/sites/default/files/2020-02/13073.PDF</t>
  </si>
  <si>
    <t>https://zihuatanejodeazueta.gob.mx/sites/default/files/2020-02/13074.PDF</t>
  </si>
  <si>
    <t>https://zihuatanejodeazueta.gob.mx/sites/default/files/2020-02/13075.PDF</t>
  </si>
  <si>
    <t>https://zihuatanejodeazueta.gob.mx/sites/default/files/2020-02/13076.PDF</t>
  </si>
  <si>
    <t>https://zihuatanejodeazueta.gob.mx/sites/default/files/2020-02/13077.pdf</t>
  </si>
  <si>
    <t>https://zihuatanejodeazueta.gob.mx/sites/default/files/2020-02/12919.PDF</t>
  </si>
  <si>
    <t>https://zihuatanejodeazueta.gob.mx/sites/default/files/2020-02/12920.PDF</t>
  </si>
  <si>
    <t>https://zihuatanejodeazueta.gob.mx/sites/default/files/2020-02/12921.PDF</t>
  </si>
  <si>
    <t>https://zihuatanejodeazueta.gob.mx/sites/default/files/2020-02/12922.PDF</t>
  </si>
  <si>
    <t>https://zihuatanejodeazueta.gob.mx/sites/default/files/2020-02/12924.PDF</t>
  </si>
  <si>
    <t>https://zihuatanejodeazueta.gob.mx/sites/default/files/2020-02/12925.PDF</t>
  </si>
  <si>
    <t>https://zihuatanejodeazueta.gob.mx/sites/default/files/2020-02/12926.PDF</t>
  </si>
  <si>
    <t>https://zihuatanejodeazueta.gob.mx/sites/default/files/2020-02/12928.PDF</t>
  </si>
  <si>
    <t>https://zihuatanejodeazueta.gob.mx/sites/default/files/2020-02/12949.PDF</t>
  </si>
  <si>
    <t>https://zihuatanejodeazueta.gob.mx/sites/default/files/2020-02/12952.PDF</t>
  </si>
  <si>
    <t>https://zihuatanejodeazueta.gob.mx/sites/default/files/2020-02/12732.PDF</t>
  </si>
  <si>
    <t>https://zihuatanejodeazueta.gob.mx/sites/default/files/2020-02/12760.PDF</t>
  </si>
  <si>
    <t>https://zihuatanejodeazueta.gob.mx/sites/default/files/2020-02/12761.PDF</t>
  </si>
  <si>
    <t>https://zihuatanejodeazueta.gob.mx/sites/default/files/2020-02/12823.PDF</t>
  </si>
  <si>
    <t>https://zihuatanejodeazueta.gob.mx/sites/default/files/2020-02/12861.PDF</t>
  </si>
  <si>
    <t>https://zihuatanejodeazueta.gob.mx/sites/default/files/2020-02/12864.PDF</t>
  </si>
  <si>
    <t>https://zihuatanejodeazueta.gob.mx/sites/default/files/2020-02/12209.PDF</t>
  </si>
  <si>
    <t>MZA-Faism-DF-2019-AD-13072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</si>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</sst>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44" fontId="5" fillId="3" borderId="0" applyFon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3" applyNumberFormat="1" applyFont="1" applyFill="1" applyBorder="1" applyAlignment="1">
      <alignment horizontal="right" vertical="center"/>
    </xf>
    <xf numFmtId="44" fontId="6" fillId="0" borderId="1" xfId="0" applyNumberFormat="1" applyFont="1" applyFill="1" applyBorder="1" applyAlignment="1">
      <alignment horizontal="right" vertical="center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left" vertical="center" wrapText="1"/>
    </xf>
    <xf numFmtId="44" fontId="6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4" fontId="6" fillId="0" borderId="1" xfId="3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</cellXfs>
  <cellStyles count="4">
    <cellStyle name="Hipervínculo" xfId="1" builtinId="8"/>
    <cellStyle name="Moneda" xfId="3" builtinId="4"/>
    <cellStyle name="Normal" xfId="0" builtinId="0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zihuatanejodeazueta.gob.mx/" TargetMode="External"/><Relationship Id="rId21" Type="http://schemas.openxmlformats.org/officeDocument/2006/relationships/hyperlink" Target="https://zihuatanejodeazueta.gob.mx/" TargetMode="External"/><Relationship Id="rId42" Type="http://schemas.openxmlformats.org/officeDocument/2006/relationships/hyperlink" Target="https://zihuatanejodeazueta.gob.mx/" TargetMode="External"/><Relationship Id="rId47" Type="http://schemas.openxmlformats.org/officeDocument/2006/relationships/hyperlink" Target="https://zihuatanejodeazueta.gob.mx/" TargetMode="External"/><Relationship Id="rId63" Type="http://schemas.openxmlformats.org/officeDocument/2006/relationships/hyperlink" Target="https://zihuatanejodeazueta.gob.mx/" TargetMode="External"/><Relationship Id="rId68" Type="http://schemas.openxmlformats.org/officeDocument/2006/relationships/hyperlink" Target="https://zihuatanejodeazueta.gob.mx/" TargetMode="External"/><Relationship Id="rId84" Type="http://schemas.openxmlformats.org/officeDocument/2006/relationships/hyperlink" Target="https://zihuatanejodeazueta.gob.mx/" TargetMode="External"/><Relationship Id="rId89" Type="http://schemas.openxmlformats.org/officeDocument/2006/relationships/hyperlink" Target="https://zihuatanejodeazueta.gob.mx/" TargetMode="External"/><Relationship Id="rId16" Type="http://schemas.openxmlformats.org/officeDocument/2006/relationships/hyperlink" Target="https://zihuatanejodeazueta.gob.mx/" TargetMode="External"/><Relationship Id="rId11" Type="http://schemas.openxmlformats.org/officeDocument/2006/relationships/hyperlink" Target="https://zihuatanejodeazueta.gob.mx/" TargetMode="External"/><Relationship Id="rId32" Type="http://schemas.openxmlformats.org/officeDocument/2006/relationships/hyperlink" Target="https://zihuatanejodeazueta.gob.mx/" TargetMode="External"/><Relationship Id="rId37" Type="http://schemas.openxmlformats.org/officeDocument/2006/relationships/hyperlink" Target="https://zihuatanejodeazueta.gob.mx/" TargetMode="External"/><Relationship Id="rId53" Type="http://schemas.openxmlformats.org/officeDocument/2006/relationships/hyperlink" Target="https://zihuatanejodeazueta.gob.mx/" TargetMode="External"/><Relationship Id="rId58" Type="http://schemas.openxmlformats.org/officeDocument/2006/relationships/hyperlink" Target="https://zihuatanejodeazueta.gob.mx/" TargetMode="External"/><Relationship Id="rId74" Type="http://schemas.openxmlformats.org/officeDocument/2006/relationships/hyperlink" Target="https://zihuatanejodeazueta.gob.mx/" TargetMode="External"/><Relationship Id="rId79" Type="http://schemas.openxmlformats.org/officeDocument/2006/relationships/hyperlink" Target="https://zihuatanejodeazueta.gob.mx/" TargetMode="External"/><Relationship Id="rId5" Type="http://schemas.openxmlformats.org/officeDocument/2006/relationships/hyperlink" Target="https://zihuatanejodeazueta.gob.mx/" TargetMode="External"/><Relationship Id="rId90" Type="http://schemas.openxmlformats.org/officeDocument/2006/relationships/hyperlink" Target="https://zihuatanejodeazueta.gob.mx/" TargetMode="External"/><Relationship Id="rId95" Type="http://schemas.openxmlformats.org/officeDocument/2006/relationships/hyperlink" Target="https://zihuatanejodeazueta.gob.mx/" TargetMode="External"/><Relationship Id="rId22" Type="http://schemas.openxmlformats.org/officeDocument/2006/relationships/hyperlink" Target="https://zihuatanejodeazueta.gob.mx/" TargetMode="External"/><Relationship Id="rId27" Type="http://schemas.openxmlformats.org/officeDocument/2006/relationships/hyperlink" Target="https://zihuatanejodeazueta.gob.mx/" TargetMode="External"/><Relationship Id="rId43" Type="http://schemas.openxmlformats.org/officeDocument/2006/relationships/hyperlink" Target="https://zihuatanejodeazueta.gob.mx/" TargetMode="External"/><Relationship Id="rId48" Type="http://schemas.openxmlformats.org/officeDocument/2006/relationships/hyperlink" Target="https://zihuatanejodeazueta.gob.mx/" TargetMode="External"/><Relationship Id="rId64" Type="http://schemas.openxmlformats.org/officeDocument/2006/relationships/hyperlink" Target="https://zihuatanejodeazueta.gob.mx/" TargetMode="External"/><Relationship Id="rId69" Type="http://schemas.openxmlformats.org/officeDocument/2006/relationships/hyperlink" Target="https://zihuatanejodeazueta.gob.mx/" TargetMode="External"/><Relationship Id="rId80" Type="http://schemas.openxmlformats.org/officeDocument/2006/relationships/hyperlink" Target="https://zihuatanejodeazueta.gob.mx/" TargetMode="External"/><Relationship Id="rId85" Type="http://schemas.openxmlformats.org/officeDocument/2006/relationships/hyperlink" Target="https://zihuatanejodeazueta.gob.mx/" TargetMode="External"/><Relationship Id="rId3" Type="http://schemas.openxmlformats.org/officeDocument/2006/relationships/hyperlink" Target="https://zihuatanejodeazueta.gob.mx/" TargetMode="External"/><Relationship Id="rId12" Type="http://schemas.openxmlformats.org/officeDocument/2006/relationships/hyperlink" Target="https://zihuatanejodeazueta.gob.mx/" TargetMode="External"/><Relationship Id="rId17" Type="http://schemas.openxmlformats.org/officeDocument/2006/relationships/hyperlink" Target="https://zihuatanejodeazueta.gob.mx/" TargetMode="External"/><Relationship Id="rId25" Type="http://schemas.openxmlformats.org/officeDocument/2006/relationships/hyperlink" Target="https://zihuatanejodeazueta.gob.mx/" TargetMode="External"/><Relationship Id="rId33" Type="http://schemas.openxmlformats.org/officeDocument/2006/relationships/hyperlink" Target="https://zihuatanejodeazueta.gob.mx/" TargetMode="External"/><Relationship Id="rId38" Type="http://schemas.openxmlformats.org/officeDocument/2006/relationships/hyperlink" Target="https://zihuatanejodeazueta.gob.mx/" TargetMode="External"/><Relationship Id="rId46" Type="http://schemas.openxmlformats.org/officeDocument/2006/relationships/hyperlink" Target="https://zihuatanejodeazueta.gob.mx/" TargetMode="External"/><Relationship Id="rId59" Type="http://schemas.openxmlformats.org/officeDocument/2006/relationships/hyperlink" Target="https://zihuatanejodeazueta.gob.mx/" TargetMode="External"/><Relationship Id="rId67" Type="http://schemas.openxmlformats.org/officeDocument/2006/relationships/hyperlink" Target="https://zihuatanejodeazueta.gob.mx/" TargetMode="External"/><Relationship Id="rId20" Type="http://schemas.openxmlformats.org/officeDocument/2006/relationships/hyperlink" Target="https://zihuatanejodeazueta.gob.mx/" TargetMode="External"/><Relationship Id="rId41" Type="http://schemas.openxmlformats.org/officeDocument/2006/relationships/hyperlink" Target="https://zihuatanejodeazueta.gob.mx/" TargetMode="External"/><Relationship Id="rId54" Type="http://schemas.openxmlformats.org/officeDocument/2006/relationships/hyperlink" Target="https://zihuatanejodeazueta.gob.mx/" TargetMode="External"/><Relationship Id="rId62" Type="http://schemas.openxmlformats.org/officeDocument/2006/relationships/hyperlink" Target="https://zihuatanejodeazueta.gob.mx/" TargetMode="External"/><Relationship Id="rId70" Type="http://schemas.openxmlformats.org/officeDocument/2006/relationships/hyperlink" Target="https://zihuatanejodeazueta.gob.mx/" TargetMode="External"/><Relationship Id="rId75" Type="http://schemas.openxmlformats.org/officeDocument/2006/relationships/hyperlink" Target="https://zihuatanejodeazueta.gob.mx/" TargetMode="External"/><Relationship Id="rId83" Type="http://schemas.openxmlformats.org/officeDocument/2006/relationships/hyperlink" Target="https://zihuatanejodeazueta.gob.mx/" TargetMode="External"/><Relationship Id="rId88" Type="http://schemas.openxmlformats.org/officeDocument/2006/relationships/hyperlink" Target="https://zihuatanejodeazueta.gob.mx/" TargetMode="External"/><Relationship Id="rId91" Type="http://schemas.openxmlformats.org/officeDocument/2006/relationships/hyperlink" Target="https://zihuatanejodeazueta.gob.mx/" TargetMode="External"/><Relationship Id="rId96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Relationship Id="rId6" Type="http://schemas.openxmlformats.org/officeDocument/2006/relationships/hyperlink" Target="https://zihuatanejodeazueta.gob.mx/" TargetMode="External"/><Relationship Id="rId15" Type="http://schemas.openxmlformats.org/officeDocument/2006/relationships/hyperlink" Target="https://zihuatanejodeazueta.gob.mx/" TargetMode="External"/><Relationship Id="rId23" Type="http://schemas.openxmlformats.org/officeDocument/2006/relationships/hyperlink" Target="https://zihuatanejodeazueta.gob.mx/" TargetMode="External"/><Relationship Id="rId28" Type="http://schemas.openxmlformats.org/officeDocument/2006/relationships/hyperlink" Target="https://zihuatanejodeazueta.gob.mx/" TargetMode="External"/><Relationship Id="rId36" Type="http://schemas.openxmlformats.org/officeDocument/2006/relationships/hyperlink" Target="https://zihuatanejodeazueta.gob.mx/" TargetMode="External"/><Relationship Id="rId49" Type="http://schemas.openxmlformats.org/officeDocument/2006/relationships/hyperlink" Target="https://zihuatanejodeazueta.gob.mx/" TargetMode="External"/><Relationship Id="rId57" Type="http://schemas.openxmlformats.org/officeDocument/2006/relationships/hyperlink" Target="https://zihuatanejodeazueta.gob.mx/" TargetMode="External"/><Relationship Id="rId10" Type="http://schemas.openxmlformats.org/officeDocument/2006/relationships/hyperlink" Target="https://zihuatanejodeazueta.gob.mx/" TargetMode="External"/><Relationship Id="rId31" Type="http://schemas.openxmlformats.org/officeDocument/2006/relationships/hyperlink" Target="https://zihuatanejodeazueta.gob.mx/" TargetMode="External"/><Relationship Id="rId44" Type="http://schemas.openxmlformats.org/officeDocument/2006/relationships/hyperlink" Target="https://zihuatanejodeazueta.gob.mx/" TargetMode="External"/><Relationship Id="rId52" Type="http://schemas.openxmlformats.org/officeDocument/2006/relationships/hyperlink" Target="https://zihuatanejodeazueta.gob.mx/" TargetMode="External"/><Relationship Id="rId60" Type="http://schemas.openxmlformats.org/officeDocument/2006/relationships/hyperlink" Target="https://zihuatanejodeazueta.gob.mx/" TargetMode="External"/><Relationship Id="rId65" Type="http://schemas.openxmlformats.org/officeDocument/2006/relationships/hyperlink" Target="https://zihuatanejodeazueta.gob.mx/" TargetMode="External"/><Relationship Id="rId73" Type="http://schemas.openxmlformats.org/officeDocument/2006/relationships/hyperlink" Target="https://zihuatanejodeazueta.gob.mx/" TargetMode="External"/><Relationship Id="rId78" Type="http://schemas.openxmlformats.org/officeDocument/2006/relationships/hyperlink" Target="https://zihuatanejodeazueta.gob.mx/" TargetMode="External"/><Relationship Id="rId81" Type="http://schemas.openxmlformats.org/officeDocument/2006/relationships/hyperlink" Target="https://zihuatanejodeazueta.gob.mx/" TargetMode="External"/><Relationship Id="rId86" Type="http://schemas.openxmlformats.org/officeDocument/2006/relationships/hyperlink" Target="https://zihuatanejodeazueta.gob.mx/" TargetMode="External"/><Relationship Id="rId94" Type="http://schemas.openxmlformats.org/officeDocument/2006/relationships/hyperlink" Target="https://zihuatanejodeazueta.gob.mx/" TargetMode="External"/><Relationship Id="rId4" Type="http://schemas.openxmlformats.org/officeDocument/2006/relationships/hyperlink" Target="https://zihuatanejodeazueta.gob.mx/" TargetMode="External"/><Relationship Id="rId9" Type="http://schemas.openxmlformats.org/officeDocument/2006/relationships/hyperlink" Target="https://zihuatanejodeazueta.gob.mx/" TargetMode="External"/><Relationship Id="rId13" Type="http://schemas.openxmlformats.org/officeDocument/2006/relationships/hyperlink" Target="https://zihuatanejodeazueta.gob.mx/" TargetMode="External"/><Relationship Id="rId18" Type="http://schemas.openxmlformats.org/officeDocument/2006/relationships/hyperlink" Target="https://zihuatanejodeazueta.gob.mx/" TargetMode="External"/><Relationship Id="rId39" Type="http://schemas.openxmlformats.org/officeDocument/2006/relationships/hyperlink" Target="https://zihuatanejodeazueta.gob.mx/" TargetMode="External"/><Relationship Id="rId34" Type="http://schemas.openxmlformats.org/officeDocument/2006/relationships/hyperlink" Target="https://zihuatanejodeazueta.gob.mx/" TargetMode="External"/><Relationship Id="rId50" Type="http://schemas.openxmlformats.org/officeDocument/2006/relationships/hyperlink" Target="https://zihuatanejodeazueta.gob.mx/" TargetMode="External"/><Relationship Id="rId55" Type="http://schemas.openxmlformats.org/officeDocument/2006/relationships/hyperlink" Target="https://zihuatanejodeazueta.gob.mx/" TargetMode="External"/><Relationship Id="rId76" Type="http://schemas.openxmlformats.org/officeDocument/2006/relationships/hyperlink" Target="https://zihuatanejodeazueta.gob.mx/" TargetMode="External"/><Relationship Id="rId97" Type="http://schemas.openxmlformats.org/officeDocument/2006/relationships/hyperlink" Target="https://zihuatanejodeazueta.gob.mx/sites/default/files/2020-02/12752.PDF" TargetMode="External"/><Relationship Id="rId7" Type="http://schemas.openxmlformats.org/officeDocument/2006/relationships/hyperlink" Target="https://zihuatanejodeazueta.gob.mx/" TargetMode="External"/><Relationship Id="rId71" Type="http://schemas.openxmlformats.org/officeDocument/2006/relationships/hyperlink" Target="https://zihuatanejodeazueta.gob.mx/" TargetMode="External"/><Relationship Id="rId92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29" Type="http://schemas.openxmlformats.org/officeDocument/2006/relationships/hyperlink" Target="https://zihuatanejodeazueta.gob.mx/" TargetMode="External"/><Relationship Id="rId24" Type="http://schemas.openxmlformats.org/officeDocument/2006/relationships/hyperlink" Target="https://zihuatanejodeazueta.gob.mx/" TargetMode="External"/><Relationship Id="rId40" Type="http://schemas.openxmlformats.org/officeDocument/2006/relationships/hyperlink" Target="https://zihuatanejodeazueta.gob.mx/" TargetMode="External"/><Relationship Id="rId45" Type="http://schemas.openxmlformats.org/officeDocument/2006/relationships/hyperlink" Target="https://zihuatanejodeazueta.gob.mx/" TargetMode="External"/><Relationship Id="rId66" Type="http://schemas.openxmlformats.org/officeDocument/2006/relationships/hyperlink" Target="https://zihuatanejodeazueta.gob.mx/" TargetMode="External"/><Relationship Id="rId87" Type="http://schemas.openxmlformats.org/officeDocument/2006/relationships/hyperlink" Target="https://zihuatanejodeazueta.gob.mx/" TargetMode="External"/><Relationship Id="rId61" Type="http://schemas.openxmlformats.org/officeDocument/2006/relationships/hyperlink" Target="https://zihuatanejodeazueta.gob.mx/" TargetMode="External"/><Relationship Id="rId82" Type="http://schemas.openxmlformats.org/officeDocument/2006/relationships/hyperlink" Target="https://zihuatanejodeazueta.gob.mx/" TargetMode="External"/><Relationship Id="rId19" Type="http://schemas.openxmlformats.org/officeDocument/2006/relationships/hyperlink" Target="https://zihuatanejodeazueta.gob.mx/" TargetMode="External"/><Relationship Id="rId14" Type="http://schemas.openxmlformats.org/officeDocument/2006/relationships/hyperlink" Target="https://zihuatanejodeazueta.gob.mx/" TargetMode="External"/><Relationship Id="rId30" Type="http://schemas.openxmlformats.org/officeDocument/2006/relationships/hyperlink" Target="https://zihuatanejodeazueta.gob.mx/" TargetMode="External"/><Relationship Id="rId35" Type="http://schemas.openxmlformats.org/officeDocument/2006/relationships/hyperlink" Target="https://zihuatanejodeazueta.gob.mx/" TargetMode="External"/><Relationship Id="rId56" Type="http://schemas.openxmlformats.org/officeDocument/2006/relationships/hyperlink" Target="https://zihuatanejodeazueta.gob.mx/" TargetMode="External"/><Relationship Id="rId77" Type="http://schemas.openxmlformats.org/officeDocument/2006/relationships/hyperlink" Target="https://zihuatanejodeazueta.gob.mx/" TargetMode="External"/><Relationship Id="rId8" Type="http://schemas.openxmlformats.org/officeDocument/2006/relationships/hyperlink" Target="https://zihuatanejodeazueta.gob.mx/" TargetMode="External"/><Relationship Id="rId51" Type="http://schemas.openxmlformats.org/officeDocument/2006/relationships/hyperlink" Target="https://zihuatanejodeazueta.gob.mx/" TargetMode="External"/><Relationship Id="rId72" Type="http://schemas.openxmlformats.org/officeDocument/2006/relationships/hyperlink" Target="https://zihuatanejodeazueta.gob.mx/" TargetMode="External"/><Relationship Id="rId93" Type="http://schemas.openxmlformats.org/officeDocument/2006/relationships/hyperlink" Target="https://zihuatanejodeazueta.gob.mx/" TargetMode="External"/><Relationship Id="rId98" Type="http://schemas.openxmlformats.org/officeDocument/2006/relationships/hyperlink" Target="https://zihuatanejodeazueta.gob.mx/sites/default/files/2020-02/127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5"/>
  <sheetViews>
    <sheetView tabSelected="1" topLeftCell="A2" zoomScale="90" zoomScaleNormal="90" zoomScalePageLayoutView="90" workbookViewId="0">
      <selection activeCell="AB9" sqref="AB9:AB5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39.6640625" customWidth="1"/>
    <col min="6" max="6" width="44.33203125" hidden="1" customWidth="1"/>
    <col min="7" max="7" width="46.5" hidden="1" customWidth="1"/>
    <col min="8" max="8" width="47.5" hidden="1" customWidth="1"/>
    <col min="9" max="9" width="24" hidden="1" customWidth="1"/>
    <col min="10" max="10" width="34.6640625" hidden="1" customWidth="1"/>
    <col min="11" max="11" width="30.5" hidden="1" customWidth="1"/>
    <col min="12" max="12" width="29.6640625" hidden="1" customWidth="1"/>
    <col min="13" max="13" width="36" hidden="1" customWidth="1"/>
    <col min="14" max="14" width="30.1640625" hidden="1" customWidth="1"/>
    <col min="15" max="15" width="29.1640625" hidden="1" customWidth="1"/>
    <col min="16" max="16" width="63.33203125" hidden="1" customWidth="1"/>
    <col min="17" max="17" width="55.1640625" style="2" bestFit="1" customWidth="1"/>
    <col min="18" max="18" width="30.5" customWidth="1"/>
    <col min="19" max="19" width="35.6640625" customWidth="1"/>
    <col min="20" max="20" width="42.6640625" customWidth="1"/>
    <col min="21" max="21" width="43.5" customWidth="1"/>
    <col min="22" max="22" width="34.1640625" customWidth="1"/>
    <col min="23" max="23" width="42.1640625" bestFit="1" customWidth="1"/>
    <col min="24" max="24" width="49.33203125" bestFit="1" customWidth="1"/>
    <col min="25" max="25" width="41.33203125" customWidth="1"/>
    <col min="26" max="26" width="19.83203125" customWidth="1"/>
    <col min="27" max="27" width="20" bestFit="1" customWidth="1"/>
    <col min="28" max="28" width="21.83203125" style="3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2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t="16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43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ht="136" x14ac:dyDescent="0.2">
      <c r="A8" s="13">
        <v>2019</v>
      </c>
      <c r="B8" s="14">
        <v>43739</v>
      </c>
      <c r="C8" s="14">
        <v>43830</v>
      </c>
      <c r="D8" s="7" t="s">
        <v>73</v>
      </c>
      <c r="E8" s="22" t="s">
        <v>91</v>
      </c>
      <c r="F8" s="9" t="s">
        <v>95</v>
      </c>
      <c r="G8" s="9" t="s">
        <v>84</v>
      </c>
      <c r="H8" s="9" t="s">
        <v>85</v>
      </c>
      <c r="I8" s="13" t="s">
        <v>79</v>
      </c>
      <c r="J8" s="9" t="s">
        <v>87</v>
      </c>
      <c r="K8" s="9" t="s">
        <v>87</v>
      </c>
      <c r="L8" s="9" t="s">
        <v>87</v>
      </c>
      <c r="M8" s="9" t="s">
        <v>87</v>
      </c>
      <c r="N8" s="19">
        <v>43752</v>
      </c>
      <c r="O8" s="19">
        <v>43770</v>
      </c>
      <c r="P8" s="9" t="s">
        <v>86</v>
      </c>
      <c r="Q8" s="15" t="s">
        <v>186</v>
      </c>
      <c r="R8" s="26">
        <v>220655.26</v>
      </c>
      <c r="S8" s="26">
        <v>220655.26</v>
      </c>
      <c r="T8" s="16" t="s">
        <v>90</v>
      </c>
      <c r="U8" s="16" t="s">
        <v>90</v>
      </c>
      <c r="V8" s="16" t="s">
        <v>90</v>
      </c>
      <c r="W8" s="7" t="s">
        <v>83</v>
      </c>
      <c r="X8" s="16" t="s">
        <v>89</v>
      </c>
      <c r="Y8" s="13" t="s">
        <v>88</v>
      </c>
      <c r="Z8" s="14">
        <v>43855</v>
      </c>
      <c r="AA8" s="14">
        <v>43830</v>
      </c>
      <c r="AB8" s="8" t="s">
        <v>234</v>
      </c>
    </row>
    <row r="9" spans="1:28" s="12" customFormat="1" ht="136" x14ac:dyDescent="0.2">
      <c r="A9" s="13">
        <v>2019</v>
      </c>
      <c r="B9" s="14">
        <v>43739</v>
      </c>
      <c r="C9" s="14">
        <v>43830</v>
      </c>
      <c r="D9" s="7" t="s">
        <v>73</v>
      </c>
      <c r="E9" s="8" t="s">
        <v>92</v>
      </c>
      <c r="F9" s="9" t="s">
        <v>96</v>
      </c>
      <c r="G9" s="9" t="s">
        <v>84</v>
      </c>
      <c r="H9" s="9" t="s">
        <v>85</v>
      </c>
      <c r="I9" s="13" t="s">
        <v>79</v>
      </c>
      <c r="J9" s="9" t="s">
        <v>87</v>
      </c>
      <c r="K9" s="9" t="s">
        <v>87</v>
      </c>
      <c r="L9" s="9" t="s">
        <v>87</v>
      </c>
      <c r="M9" s="9" t="s">
        <v>87</v>
      </c>
      <c r="N9" s="10">
        <v>43773</v>
      </c>
      <c r="O9" s="10">
        <v>43796</v>
      </c>
      <c r="P9" s="9" t="s">
        <v>86</v>
      </c>
      <c r="Q9" s="15" t="s">
        <v>187</v>
      </c>
      <c r="R9" s="18">
        <v>681972.23</v>
      </c>
      <c r="S9" s="18">
        <v>681972.23</v>
      </c>
      <c r="T9" s="16" t="s">
        <v>90</v>
      </c>
      <c r="U9" s="16" t="s">
        <v>90</v>
      </c>
      <c r="V9" s="16" t="s">
        <v>90</v>
      </c>
      <c r="W9" s="7" t="s">
        <v>83</v>
      </c>
      <c r="X9" s="16" t="s">
        <v>89</v>
      </c>
      <c r="Y9" s="13" t="s">
        <v>88</v>
      </c>
      <c r="Z9" s="14">
        <v>43855</v>
      </c>
      <c r="AA9" s="14">
        <v>43830</v>
      </c>
      <c r="AB9" s="8" t="s">
        <v>234</v>
      </c>
    </row>
    <row r="10" spans="1:28" s="12" customFormat="1" ht="136" x14ac:dyDescent="0.2">
      <c r="A10" s="13">
        <v>2019</v>
      </c>
      <c r="B10" s="14">
        <v>43739</v>
      </c>
      <c r="C10" s="14">
        <v>43830</v>
      </c>
      <c r="D10" s="7" t="s">
        <v>73</v>
      </c>
      <c r="E10" s="9" t="s">
        <v>93</v>
      </c>
      <c r="F10" s="9" t="s">
        <v>97</v>
      </c>
      <c r="G10" s="9" t="s">
        <v>84</v>
      </c>
      <c r="H10" s="9" t="s">
        <v>85</v>
      </c>
      <c r="I10" s="13" t="s">
        <v>79</v>
      </c>
      <c r="J10" s="9" t="s">
        <v>87</v>
      </c>
      <c r="K10" s="9" t="s">
        <v>87</v>
      </c>
      <c r="L10" s="9" t="s">
        <v>87</v>
      </c>
      <c r="M10" s="9" t="s">
        <v>87</v>
      </c>
      <c r="N10" s="10">
        <v>43773</v>
      </c>
      <c r="O10" s="10">
        <v>43799</v>
      </c>
      <c r="P10" s="9" t="s">
        <v>86</v>
      </c>
      <c r="Q10" s="15" t="s">
        <v>188</v>
      </c>
      <c r="R10" s="11">
        <v>675452.54</v>
      </c>
      <c r="S10" s="11">
        <v>675452.54</v>
      </c>
      <c r="T10" s="16" t="s">
        <v>90</v>
      </c>
      <c r="U10" s="16" t="s">
        <v>90</v>
      </c>
      <c r="V10" s="16" t="s">
        <v>90</v>
      </c>
      <c r="W10" s="7" t="s">
        <v>83</v>
      </c>
      <c r="X10" s="16" t="s">
        <v>89</v>
      </c>
      <c r="Y10" s="13" t="s">
        <v>88</v>
      </c>
      <c r="Z10" s="14">
        <v>43855</v>
      </c>
      <c r="AA10" s="14">
        <v>43830</v>
      </c>
      <c r="AB10" s="8" t="s">
        <v>234</v>
      </c>
    </row>
    <row r="11" spans="1:28" s="12" customFormat="1" ht="136" x14ac:dyDescent="0.2">
      <c r="A11" s="13">
        <v>2019</v>
      </c>
      <c r="B11" s="14">
        <v>43739</v>
      </c>
      <c r="C11" s="14">
        <v>43830</v>
      </c>
      <c r="D11" s="7" t="s">
        <v>73</v>
      </c>
      <c r="E11" s="9" t="s">
        <v>94</v>
      </c>
      <c r="F11" s="9" t="s">
        <v>98</v>
      </c>
      <c r="G11" s="9" t="s">
        <v>84</v>
      </c>
      <c r="H11" s="9" t="s">
        <v>85</v>
      </c>
      <c r="I11" s="13" t="s">
        <v>79</v>
      </c>
      <c r="J11" s="9" t="s">
        <v>87</v>
      </c>
      <c r="K11" s="9" t="s">
        <v>87</v>
      </c>
      <c r="L11" s="9" t="s">
        <v>87</v>
      </c>
      <c r="M11" s="9" t="s">
        <v>87</v>
      </c>
      <c r="N11" s="10">
        <v>43785</v>
      </c>
      <c r="O11" s="10">
        <v>43805</v>
      </c>
      <c r="P11" s="9" t="s">
        <v>86</v>
      </c>
      <c r="Q11" s="15" t="s">
        <v>189</v>
      </c>
      <c r="R11" s="11">
        <v>499076.08</v>
      </c>
      <c r="S11" s="11">
        <v>499076.08</v>
      </c>
      <c r="T11" s="16" t="s">
        <v>90</v>
      </c>
      <c r="U11" s="16" t="s">
        <v>90</v>
      </c>
      <c r="V11" s="16" t="s">
        <v>90</v>
      </c>
      <c r="W11" s="7" t="s">
        <v>83</v>
      </c>
      <c r="X11" s="16" t="s">
        <v>89</v>
      </c>
      <c r="Y11" s="13" t="s">
        <v>88</v>
      </c>
      <c r="Z11" s="14">
        <v>43855</v>
      </c>
      <c r="AA11" s="14">
        <v>43830</v>
      </c>
      <c r="AB11" s="8" t="s">
        <v>234</v>
      </c>
    </row>
    <row r="12" spans="1:28" s="12" customFormat="1" ht="136" x14ac:dyDescent="0.2">
      <c r="A12" s="13">
        <v>2019</v>
      </c>
      <c r="B12" s="14">
        <v>43739</v>
      </c>
      <c r="C12" s="14">
        <v>43830</v>
      </c>
      <c r="D12" s="7" t="s">
        <v>73</v>
      </c>
      <c r="E12" s="7" t="s">
        <v>99</v>
      </c>
      <c r="F12" s="9" t="s">
        <v>124</v>
      </c>
      <c r="G12" s="9" t="s">
        <v>84</v>
      </c>
      <c r="H12" s="9" t="s">
        <v>85</v>
      </c>
      <c r="I12" s="13" t="s">
        <v>79</v>
      </c>
      <c r="J12" s="9" t="s">
        <v>87</v>
      </c>
      <c r="K12" s="9" t="s">
        <v>87</v>
      </c>
      <c r="L12" s="9" t="s">
        <v>87</v>
      </c>
      <c r="M12" s="9" t="s">
        <v>87</v>
      </c>
      <c r="N12" s="17">
        <v>43745</v>
      </c>
      <c r="O12" s="17">
        <v>43771</v>
      </c>
      <c r="P12" s="9" t="s">
        <v>86</v>
      </c>
      <c r="Q12" s="16" t="s">
        <v>190</v>
      </c>
      <c r="R12" s="18">
        <v>478284.77</v>
      </c>
      <c r="S12" s="18">
        <v>478284.77</v>
      </c>
      <c r="T12" s="16" t="s">
        <v>90</v>
      </c>
      <c r="U12" s="16" t="s">
        <v>90</v>
      </c>
      <c r="V12" s="16" t="s">
        <v>90</v>
      </c>
      <c r="W12" s="7" t="s">
        <v>83</v>
      </c>
      <c r="X12" s="16" t="s">
        <v>89</v>
      </c>
      <c r="Y12" s="13" t="s">
        <v>88</v>
      </c>
      <c r="Z12" s="14">
        <v>43855</v>
      </c>
      <c r="AA12" s="14">
        <v>43830</v>
      </c>
      <c r="AB12" s="8" t="s">
        <v>234</v>
      </c>
    </row>
    <row r="13" spans="1:28" s="12" customFormat="1" ht="136" x14ac:dyDescent="0.2">
      <c r="A13" s="13">
        <v>2019</v>
      </c>
      <c r="B13" s="14">
        <v>43739</v>
      </c>
      <c r="C13" s="14">
        <v>43830</v>
      </c>
      <c r="D13" s="7" t="s">
        <v>73</v>
      </c>
      <c r="E13" s="7" t="s">
        <v>100</v>
      </c>
      <c r="F13" s="9" t="s">
        <v>125</v>
      </c>
      <c r="G13" s="9" t="s">
        <v>84</v>
      </c>
      <c r="H13" s="9" t="s">
        <v>85</v>
      </c>
      <c r="I13" s="13" t="s">
        <v>79</v>
      </c>
      <c r="J13" s="9" t="s">
        <v>87</v>
      </c>
      <c r="K13" s="9" t="s">
        <v>87</v>
      </c>
      <c r="L13" s="9" t="s">
        <v>87</v>
      </c>
      <c r="M13" s="9" t="s">
        <v>87</v>
      </c>
      <c r="N13" s="17">
        <v>43752</v>
      </c>
      <c r="O13" s="17">
        <v>43806</v>
      </c>
      <c r="P13" s="9" t="s">
        <v>86</v>
      </c>
      <c r="Q13" s="15" t="s">
        <v>191</v>
      </c>
      <c r="R13" s="18">
        <v>1408134.68</v>
      </c>
      <c r="S13" s="18">
        <v>1408134.68</v>
      </c>
      <c r="T13" s="16" t="s">
        <v>90</v>
      </c>
      <c r="U13" s="16" t="s">
        <v>90</v>
      </c>
      <c r="V13" s="16" t="s">
        <v>90</v>
      </c>
      <c r="W13" s="7" t="s">
        <v>83</v>
      </c>
      <c r="X13" s="16" t="s">
        <v>89</v>
      </c>
      <c r="Y13" s="13" t="s">
        <v>88</v>
      </c>
      <c r="Z13" s="14">
        <v>43855</v>
      </c>
      <c r="AA13" s="14">
        <v>43830</v>
      </c>
      <c r="AB13" s="8" t="s">
        <v>234</v>
      </c>
    </row>
    <row r="14" spans="1:28" s="12" customFormat="1" ht="136" x14ac:dyDescent="0.2">
      <c r="A14" s="13">
        <v>2019</v>
      </c>
      <c r="B14" s="14">
        <v>43739</v>
      </c>
      <c r="C14" s="14">
        <v>43830</v>
      </c>
      <c r="D14" s="7" t="s">
        <v>73</v>
      </c>
      <c r="E14" s="7" t="s">
        <v>101</v>
      </c>
      <c r="F14" s="9" t="s">
        <v>126</v>
      </c>
      <c r="G14" s="9" t="s">
        <v>84</v>
      </c>
      <c r="H14" s="9" t="s">
        <v>85</v>
      </c>
      <c r="I14" s="13" t="s">
        <v>79</v>
      </c>
      <c r="J14" s="9" t="s">
        <v>87</v>
      </c>
      <c r="K14" s="9" t="s">
        <v>87</v>
      </c>
      <c r="L14" s="9" t="s">
        <v>87</v>
      </c>
      <c r="M14" s="9" t="s">
        <v>87</v>
      </c>
      <c r="N14" s="17">
        <v>43752</v>
      </c>
      <c r="O14" s="17">
        <v>43806</v>
      </c>
      <c r="P14" s="9" t="s">
        <v>86</v>
      </c>
      <c r="Q14" s="15" t="s">
        <v>192</v>
      </c>
      <c r="R14" s="18">
        <f>915976.86+21906.17</f>
        <v>937883.03</v>
      </c>
      <c r="S14" s="18">
        <f>915976.86+21906.17</f>
        <v>937883.03</v>
      </c>
      <c r="T14" s="16" t="s">
        <v>90</v>
      </c>
      <c r="U14" s="16" t="s">
        <v>90</v>
      </c>
      <c r="V14" s="16" t="s">
        <v>90</v>
      </c>
      <c r="W14" s="7" t="s">
        <v>83</v>
      </c>
      <c r="X14" s="16" t="s">
        <v>89</v>
      </c>
      <c r="Y14" s="13" t="s">
        <v>88</v>
      </c>
      <c r="Z14" s="14">
        <v>43855</v>
      </c>
      <c r="AA14" s="14">
        <v>43830</v>
      </c>
      <c r="AB14" s="8" t="s">
        <v>234</v>
      </c>
    </row>
    <row r="15" spans="1:28" s="12" customFormat="1" ht="136" x14ac:dyDescent="0.2">
      <c r="A15" s="13">
        <v>2019</v>
      </c>
      <c r="B15" s="14">
        <v>43739</v>
      </c>
      <c r="C15" s="14">
        <v>43830</v>
      </c>
      <c r="D15" s="7" t="s">
        <v>73</v>
      </c>
      <c r="E15" s="7" t="s">
        <v>102</v>
      </c>
      <c r="F15" s="9" t="s">
        <v>127</v>
      </c>
      <c r="G15" s="9" t="s">
        <v>84</v>
      </c>
      <c r="H15" s="9" t="s">
        <v>85</v>
      </c>
      <c r="I15" s="13" t="s">
        <v>79</v>
      </c>
      <c r="J15" s="9" t="s">
        <v>87</v>
      </c>
      <c r="K15" s="9" t="s">
        <v>87</v>
      </c>
      <c r="L15" s="9" t="s">
        <v>87</v>
      </c>
      <c r="M15" s="9" t="s">
        <v>87</v>
      </c>
      <c r="N15" s="17">
        <v>43754</v>
      </c>
      <c r="O15" s="17">
        <v>43799</v>
      </c>
      <c r="P15" s="9" t="s">
        <v>86</v>
      </c>
      <c r="Q15" s="15" t="s">
        <v>193</v>
      </c>
      <c r="R15" s="18">
        <v>1342521.12</v>
      </c>
      <c r="S15" s="18">
        <v>1342521.12</v>
      </c>
      <c r="T15" s="16" t="s">
        <v>90</v>
      </c>
      <c r="U15" s="16" t="s">
        <v>90</v>
      </c>
      <c r="V15" s="16" t="s">
        <v>90</v>
      </c>
      <c r="W15" s="7" t="s">
        <v>83</v>
      </c>
      <c r="X15" s="16" t="s">
        <v>89</v>
      </c>
      <c r="Y15" s="13" t="s">
        <v>88</v>
      </c>
      <c r="Z15" s="14">
        <v>43855</v>
      </c>
      <c r="AA15" s="14">
        <v>43830</v>
      </c>
      <c r="AB15" s="8" t="s">
        <v>234</v>
      </c>
    </row>
    <row r="16" spans="1:28" s="12" customFormat="1" ht="136" x14ac:dyDescent="0.2">
      <c r="A16" s="13">
        <v>2019</v>
      </c>
      <c r="B16" s="14">
        <v>43739</v>
      </c>
      <c r="C16" s="14">
        <v>43830</v>
      </c>
      <c r="D16" s="7" t="s">
        <v>73</v>
      </c>
      <c r="E16" s="7" t="s">
        <v>103</v>
      </c>
      <c r="F16" s="9" t="s">
        <v>128</v>
      </c>
      <c r="G16" s="9" t="s">
        <v>84</v>
      </c>
      <c r="H16" s="9" t="s">
        <v>85</v>
      </c>
      <c r="I16" s="13" t="s">
        <v>79</v>
      </c>
      <c r="J16" s="9" t="s">
        <v>87</v>
      </c>
      <c r="K16" s="9" t="s">
        <v>87</v>
      </c>
      <c r="L16" s="9" t="s">
        <v>87</v>
      </c>
      <c r="M16" s="9" t="s">
        <v>87</v>
      </c>
      <c r="N16" s="17">
        <v>43754</v>
      </c>
      <c r="O16" s="17">
        <v>43799</v>
      </c>
      <c r="P16" s="9" t="s">
        <v>86</v>
      </c>
      <c r="Q16" s="15" t="s">
        <v>194</v>
      </c>
      <c r="R16" s="18">
        <v>1057267.92</v>
      </c>
      <c r="S16" s="18">
        <v>1057267.92</v>
      </c>
      <c r="T16" s="16" t="s">
        <v>90</v>
      </c>
      <c r="U16" s="16" t="s">
        <v>90</v>
      </c>
      <c r="V16" s="16" t="s">
        <v>90</v>
      </c>
      <c r="W16" s="7" t="s">
        <v>83</v>
      </c>
      <c r="X16" s="16" t="s">
        <v>89</v>
      </c>
      <c r="Y16" s="13" t="s">
        <v>88</v>
      </c>
      <c r="Z16" s="14">
        <v>43855</v>
      </c>
      <c r="AA16" s="14">
        <v>43830</v>
      </c>
      <c r="AB16" s="8" t="s">
        <v>234</v>
      </c>
    </row>
    <row r="17" spans="1:28" s="12" customFormat="1" ht="136" x14ac:dyDescent="0.2">
      <c r="A17" s="13">
        <v>2019</v>
      </c>
      <c r="B17" s="14">
        <v>43739</v>
      </c>
      <c r="C17" s="14">
        <v>43830</v>
      </c>
      <c r="D17" s="7" t="s">
        <v>73</v>
      </c>
      <c r="E17" s="7" t="s">
        <v>104</v>
      </c>
      <c r="F17" s="9" t="s">
        <v>129</v>
      </c>
      <c r="G17" s="9" t="s">
        <v>84</v>
      </c>
      <c r="H17" s="9" t="s">
        <v>85</v>
      </c>
      <c r="I17" s="13" t="s">
        <v>79</v>
      </c>
      <c r="J17" s="9" t="s">
        <v>87</v>
      </c>
      <c r="K17" s="9" t="s">
        <v>87</v>
      </c>
      <c r="L17" s="9" t="s">
        <v>87</v>
      </c>
      <c r="M17" s="9" t="s">
        <v>87</v>
      </c>
      <c r="N17" s="19">
        <v>43770</v>
      </c>
      <c r="O17" s="19">
        <v>43806</v>
      </c>
      <c r="P17" s="9" t="s">
        <v>86</v>
      </c>
      <c r="Q17" s="15" t="s">
        <v>195</v>
      </c>
      <c r="R17" s="18">
        <f>826529.59+215653.83</f>
        <v>1042183.4199999999</v>
      </c>
      <c r="S17" s="18">
        <f>826529.59+215653.83</f>
        <v>1042183.4199999999</v>
      </c>
      <c r="T17" s="16" t="s">
        <v>90</v>
      </c>
      <c r="U17" s="16" t="s">
        <v>90</v>
      </c>
      <c r="V17" s="16" t="s">
        <v>90</v>
      </c>
      <c r="W17" s="7" t="s">
        <v>83</v>
      </c>
      <c r="X17" s="16" t="s">
        <v>89</v>
      </c>
      <c r="Y17" s="13" t="s">
        <v>88</v>
      </c>
      <c r="Z17" s="14">
        <v>43855</v>
      </c>
      <c r="AA17" s="14">
        <v>43830</v>
      </c>
      <c r="AB17" s="8" t="s">
        <v>234</v>
      </c>
    </row>
    <row r="18" spans="1:28" s="12" customFormat="1" ht="136" x14ac:dyDescent="0.2">
      <c r="A18" s="13">
        <v>2019</v>
      </c>
      <c r="B18" s="14">
        <v>43739</v>
      </c>
      <c r="C18" s="14">
        <v>43830</v>
      </c>
      <c r="D18" s="7" t="s">
        <v>73</v>
      </c>
      <c r="E18" s="7" t="s">
        <v>105</v>
      </c>
      <c r="F18" s="9" t="s">
        <v>130</v>
      </c>
      <c r="G18" s="9" t="s">
        <v>84</v>
      </c>
      <c r="H18" s="9" t="s">
        <v>85</v>
      </c>
      <c r="I18" s="13" t="s">
        <v>79</v>
      </c>
      <c r="J18" s="9" t="s">
        <v>87</v>
      </c>
      <c r="K18" s="9" t="s">
        <v>87</v>
      </c>
      <c r="L18" s="9" t="s">
        <v>87</v>
      </c>
      <c r="M18" s="9" t="s">
        <v>87</v>
      </c>
      <c r="N18" s="19">
        <v>43766</v>
      </c>
      <c r="O18" s="19">
        <v>43809</v>
      </c>
      <c r="P18" s="9" t="s">
        <v>86</v>
      </c>
      <c r="Q18" s="16" t="s">
        <v>196</v>
      </c>
      <c r="R18" s="18">
        <v>1767729.58</v>
      </c>
      <c r="S18" s="18">
        <v>1767729.58</v>
      </c>
      <c r="T18" s="16" t="s">
        <v>90</v>
      </c>
      <c r="U18" s="16" t="s">
        <v>90</v>
      </c>
      <c r="V18" s="16" t="s">
        <v>90</v>
      </c>
      <c r="W18" s="7" t="s">
        <v>83</v>
      </c>
      <c r="X18" s="16" t="s">
        <v>89</v>
      </c>
      <c r="Y18" s="13" t="s">
        <v>88</v>
      </c>
      <c r="Z18" s="14">
        <v>43855</v>
      </c>
      <c r="AA18" s="14">
        <v>43830</v>
      </c>
      <c r="AB18" s="8" t="s">
        <v>234</v>
      </c>
    </row>
    <row r="19" spans="1:28" s="12" customFormat="1" ht="136" x14ac:dyDescent="0.2">
      <c r="A19" s="13">
        <v>2019</v>
      </c>
      <c r="B19" s="14">
        <v>43739</v>
      </c>
      <c r="C19" s="14">
        <v>43830</v>
      </c>
      <c r="D19" s="7" t="s">
        <v>73</v>
      </c>
      <c r="E19" s="7" t="s">
        <v>106</v>
      </c>
      <c r="F19" s="9" t="s">
        <v>131</v>
      </c>
      <c r="G19" s="9" t="s">
        <v>84</v>
      </c>
      <c r="H19" s="9" t="s">
        <v>85</v>
      </c>
      <c r="I19" s="13" t="s">
        <v>79</v>
      </c>
      <c r="J19" s="9" t="s">
        <v>87</v>
      </c>
      <c r="K19" s="9" t="s">
        <v>87</v>
      </c>
      <c r="L19" s="9" t="s">
        <v>87</v>
      </c>
      <c r="M19" s="9" t="s">
        <v>87</v>
      </c>
      <c r="N19" s="19">
        <v>43759</v>
      </c>
      <c r="O19" s="19">
        <v>43811</v>
      </c>
      <c r="P19" s="9" t="s">
        <v>86</v>
      </c>
      <c r="Q19" s="16" t="s">
        <v>197</v>
      </c>
      <c r="R19" s="18">
        <v>982508.28</v>
      </c>
      <c r="S19" s="18">
        <v>982508.28</v>
      </c>
      <c r="T19" s="16" t="s">
        <v>90</v>
      </c>
      <c r="U19" s="16" t="s">
        <v>90</v>
      </c>
      <c r="V19" s="16" t="s">
        <v>90</v>
      </c>
      <c r="W19" s="7" t="s">
        <v>83</v>
      </c>
      <c r="X19" s="16" t="s">
        <v>89</v>
      </c>
      <c r="Y19" s="13" t="s">
        <v>88</v>
      </c>
      <c r="Z19" s="14">
        <v>43855</v>
      </c>
      <c r="AA19" s="14">
        <v>43830</v>
      </c>
      <c r="AB19" s="8" t="s">
        <v>234</v>
      </c>
    </row>
    <row r="20" spans="1:28" s="12" customFormat="1" ht="136" x14ac:dyDescent="0.2">
      <c r="A20" s="13">
        <v>2019</v>
      </c>
      <c r="B20" s="14">
        <v>43739</v>
      </c>
      <c r="C20" s="14">
        <v>43830</v>
      </c>
      <c r="D20" s="7" t="s">
        <v>73</v>
      </c>
      <c r="E20" s="7" t="s">
        <v>107</v>
      </c>
      <c r="F20" s="9" t="s">
        <v>132</v>
      </c>
      <c r="G20" s="9" t="s">
        <v>84</v>
      </c>
      <c r="H20" s="9" t="s">
        <v>85</v>
      </c>
      <c r="I20" s="13" t="s">
        <v>79</v>
      </c>
      <c r="J20" s="9" t="s">
        <v>87</v>
      </c>
      <c r="K20" s="9" t="s">
        <v>87</v>
      </c>
      <c r="L20" s="9" t="s">
        <v>87</v>
      </c>
      <c r="M20" s="9" t="s">
        <v>87</v>
      </c>
      <c r="N20" s="19">
        <v>43768</v>
      </c>
      <c r="O20" s="19">
        <v>43809</v>
      </c>
      <c r="P20" s="9" t="s">
        <v>86</v>
      </c>
      <c r="Q20" s="16" t="s">
        <v>198</v>
      </c>
      <c r="R20" s="18">
        <f>858644.6+142710.78</f>
        <v>1001355.38</v>
      </c>
      <c r="S20" s="18">
        <f>858644.6+142710.78</f>
        <v>1001355.38</v>
      </c>
      <c r="T20" s="16" t="s">
        <v>90</v>
      </c>
      <c r="U20" s="16" t="s">
        <v>90</v>
      </c>
      <c r="V20" s="16" t="s">
        <v>90</v>
      </c>
      <c r="W20" s="7" t="s">
        <v>83</v>
      </c>
      <c r="X20" s="16" t="s">
        <v>89</v>
      </c>
      <c r="Y20" s="13" t="s">
        <v>88</v>
      </c>
      <c r="Z20" s="14">
        <v>43855</v>
      </c>
      <c r="AA20" s="14">
        <v>43830</v>
      </c>
      <c r="AB20" s="8" t="s">
        <v>234</v>
      </c>
    </row>
    <row r="21" spans="1:28" s="12" customFormat="1" ht="136" x14ac:dyDescent="0.2">
      <c r="A21" s="13">
        <v>2019</v>
      </c>
      <c r="B21" s="14">
        <v>43739</v>
      </c>
      <c r="C21" s="14">
        <v>43830</v>
      </c>
      <c r="D21" s="7" t="s">
        <v>73</v>
      </c>
      <c r="E21" s="7" t="s">
        <v>108</v>
      </c>
      <c r="F21" s="9" t="s">
        <v>133</v>
      </c>
      <c r="G21" s="9" t="s">
        <v>84</v>
      </c>
      <c r="H21" s="9" t="s">
        <v>85</v>
      </c>
      <c r="I21" s="13" t="s">
        <v>79</v>
      </c>
      <c r="J21" s="9" t="s">
        <v>87</v>
      </c>
      <c r="K21" s="9" t="s">
        <v>87</v>
      </c>
      <c r="L21" s="9" t="s">
        <v>87</v>
      </c>
      <c r="M21" s="9" t="s">
        <v>87</v>
      </c>
      <c r="N21" s="19">
        <v>43773</v>
      </c>
      <c r="O21" s="19">
        <v>43799</v>
      </c>
      <c r="P21" s="9" t="s">
        <v>86</v>
      </c>
      <c r="Q21" s="16" t="s">
        <v>199</v>
      </c>
      <c r="R21" s="18">
        <v>490335.56</v>
      </c>
      <c r="S21" s="18">
        <v>490335.56</v>
      </c>
      <c r="T21" s="16" t="s">
        <v>90</v>
      </c>
      <c r="U21" s="16" t="s">
        <v>90</v>
      </c>
      <c r="V21" s="16" t="s">
        <v>90</v>
      </c>
      <c r="W21" s="7" t="s">
        <v>83</v>
      </c>
      <c r="X21" s="16" t="s">
        <v>89</v>
      </c>
      <c r="Y21" s="13" t="s">
        <v>88</v>
      </c>
      <c r="Z21" s="14">
        <v>43855</v>
      </c>
      <c r="AA21" s="14">
        <v>43830</v>
      </c>
      <c r="AB21" s="8" t="s">
        <v>234</v>
      </c>
    </row>
    <row r="22" spans="1:28" s="12" customFormat="1" ht="136" x14ac:dyDescent="0.2">
      <c r="A22" s="13">
        <v>2019</v>
      </c>
      <c r="B22" s="14">
        <v>43739</v>
      </c>
      <c r="C22" s="14">
        <v>43830</v>
      </c>
      <c r="D22" s="7" t="s">
        <v>73</v>
      </c>
      <c r="E22" s="7" t="s">
        <v>109</v>
      </c>
      <c r="F22" s="9" t="s">
        <v>134</v>
      </c>
      <c r="G22" s="9" t="s">
        <v>84</v>
      </c>
      <c r="H22" s="9" t="s">
        <v>85</v>
      </c>
      <c r="I22" s="13" t="s">
        <v>79</v>
      </c>
      <c r="J22" s="9" t="s">
        <v>87</v>
      </c>
      <c r="K22" s="9" t="s">
        <v>87</v>
      </c>
      <c r="L22" s="9" t="s">
        <v>87</v>
      </c>
      <c r="M22" s="9" t="s">
        <v>87</v>
      </c>
      <c r="N22" s="19">
        <v>43766</v>
      </c>
      <c r="O22" s="19">
        <v>43798</v>
      </c>
      <c r="P22" s="9" t="s">
        <v>86</v>
      </c>
      <c r="Q22" s="16" t="s">
        <v>200</v>
      </c>
      <c r="R22" s="18">
        <v>1862375.91</v>
      </c>
      <c r="S22" s="18">
        <v>1862375.91</v>
      </c>
      <c r="T22" s="16" t="s">
        <v>90</v>
      </c>
      <c r="U22" s="16" t="s">
        <v>90</v>
      </c>
      <c r="V22" s="16" t="s">
        <v>90</v>
      </c>
      <c r="W22" s="7" t="s">
        <v>83</v>
      </c>
      <c r="X22" s="16" t="s">
        <v>89</v>
      </c>
      <c r="Y22" s="13" t="s">
        <v>88</v>
      </c>
      <c r="Z22" s="14">
        <v>43855</v>
      </c>
      <c r="AA22" s="14">
        <v>43830</v>
      </c>
      <c r="AB22" s="8" t="s">
        <v>234</v>
      </c>
    </row>
    <row r="23" spans="1:28" s="12" customFormat="1" ht="136" x14ac:dyDescent="0.2">
      <c r="A23" s="13">
        <v>2019</v>
      </c>
      <c r="B23" s="14">
        <v>43739</v>
      </c>
      <c r="C23" s="14">
        <v>43830</v>
      </c>
      <c r="D23" s="7" t="s">
        <v>73</v>
      </c>
      <c r="E23" s="7" t="s">
        <v>110</v>
      </c>
      <c r="F23" s="9" t="s">
        <v>135</v>
      </c>
      <c r="G23" s="9" t="s">
        <v>84</v>
      </c>
      <c r="H23" s="9" t="s">
        <v>85</v>
      </c>
      <c r="I23" s="13" t="s">
        <v>79</v>
      </c>
      <c r="J23" s="9" t="s">
        <v>87</v>
      </c>
      <c r="K23" s="9" t="s">
        <v>87</v>
      </c>
      <c r="L23" s="9" t="s">
        <v>87</v>
      </c>
      <c r="M23" s="9" t="s">
        <v>87</v>
      </c>
      <c r="N23" s="19">
        <v>43747</v>
      </c>
      <c r="O23" s="19">
        <v>43781</v>
      </c>
      <c r="P23" s="9" t="s">
        <v>86</v>
      </c>
      <c r="Q23" s="16" t="s">
        <v>201</v>
      </c>
      <c r="R23" s="18">
        <v>1972322.47</v>
      </c>
      <c r="S23" s="18">
        <v>1972322.47</v>
      </c>
      <c r="T23" s="16" t="s">
        <v>90</v>
      </c>
      <c r="U23" s="16" t="s">
        <v>90</v>
      </c>
      <c r="V23" s="16" t="s">
        <v>90</v>
      </c>
      <c r="W23" s="7" t="s">
        <v>83</v>
      </c>
      <c r="X23" s="16" t="s">
        <v>89</v>
      </c>
      <c r="Y23" s="13" t="s">
        <v>88</v>
      </c>
      <c r="Z23" s="14">
        <v>43855</v>
      </c>
      <c r="AA23" s="14">
        <v>43830</v>
      </c>
      <c r="AB23" s="8" t="s">
        <v>234</v>
      </c>
    </row>
    <row r="24" spans="1:28" s="12" customFormat="1" ht="136" x14ac:dyDescent="0.2">
      <c r="A24" s="13">
        <v>2019</v>
      </c>
      <c r="B24" s="14">
        <v>43739</v>
      </c>
      <c r="C24" s="14">
        <v>43830</v>
      </c>
      <c r="D24" s="7" t="s">
        <v>73</v>
      </c>
      <c r="E24" s="7" t="s">
        <v>111</v>
      </c>
      <c r="F24" s="9" t="s">
        <v>136</v>
      </c>
      <c r="G24" s="9" t="s">
        <v>84</v>
      </c>
      <c r="H24" s="9" t="s">
        <v>85</v>
      </c>
      <c r="I24" s="13" t="s">
        <v>79</v>
      </c>
      <c r="J24" s="9" t="s">
        <v>87</v>
      </c>
      <c r="K24" s="9" t="s">
        <v>87</v>
      </c>
      <c r="L24" s="9" t="s">
        <v>87</v>
      </c>
      <c r="M24" s="9" t="s">
        <v>87</v>
      </c>
      <c r="N24" s="19">
        <v>43748</v>
      </c>
      <c r="O24" s="19">
        <v>43799</v>
      </c>
      <c r="P24" s="9" t="s">
        <v>86</v>
      </c>
      <c r="Q24" s="16" t="s">
        <v>202</v>
      </c>
      <c r="R24" s="18">
        <v>1391839.64</v>
      </c>
      <c r="S24" s="18">
        <v>1391839.64</v>
      </c>
      <c r="T24" s="16" t="s">
        <v>90</v>
      </c>
      <c r="U24" s="16" t="s">
        <v>90</v>
      </c>
      <c r="V24" s="16" t="s">
        <v>90</v>
      </c>
      <c r="W24" s="7" t="s">
        <v>83</v>
      </c>
      <c r="X24" s="16" t="s">
        <v>89</v>
      </c>
      <c r="Y24" s="13" t="s">
        <v>88</v>
      </c>
      <c r="Z24" s="14">
        <v>43855</v>
      </c>
      <c r="AA24" s="14">
        <v>43830</v>
      </c>
      <c r="AB24" s="8" t="s">
        <v>234</v>
      </c>
    </row>
    <row r="25" spans="1:28" s="12" customFormat="1" ht="136" x14ac:dyDescent="0.2">
      <c r="A25" s="13">
        <v>2019</v>
      </c>
      <c r="B25" s="14">
        <v>43739</v>
      </c>
      <c r="C25" s="14">
        <v>43830</v>
      </c>
      <c r="D25" s="7" t="s">
        <v>73</v>
      </c>
      <c r="E25" s="7" t="s">
        <v>112</v>
      </c>
      <c r="F25" s="9" t="s">
        <v>137</v>
      </c>
      <c r="G25" s="9" t="s">
        <v>84</v>
      </c>
      <c r="H25" s="9" t="s">
        <v>85</v>
      </c>
      <c r="I25" s="13" t="s">
        <v>79</v>
      </c>
      <c r="J25" s="9" t="s">
        <v>87</v>
      </c>
      <c r="K25" s="9" t="s">
        <v>87</v>
      </c>
      <c r="L25" s="9" t="s">
        <v>87</v>
      </c>
      <c r="M25" s="9" t="s">
        <v>87</v>
      </c>
      <c r="N25" s="19">
        <v>43766</v>
      </c>
      <c r="O25" s="19">
        <v>43778</v>
      </c>
      <c r="P25" s="9" t="s">
        <v>86</v>
      </c>
      <c r="Q25" s="16" t="s">
        <v>203</v>
      </c>
      <c r="R25" s="18">
        <v>343045.62</v>
      </c>
      <c r="S25" s="18">
        <v>343045.62</v>
      </c>
      <c r="T25" s="16" t="s">
        <v>90</v>
      </c>
      <c r="U25" s="16" t="s">
        <v>90</v>
      </c>
      <c r="V25" s="16" t="s">
        <v>90</v>
      </c>
      <c r="W25" s="7" t="s">
        <v>83</v>
      </c>
      <c r="X25" s="16" t="s">
        <v>89</v>
      </c>
      <c r="Y25" s="13" t="s">
        <v>88</v>
      </c>
      <c r="Z25" s="14">
        <v>43855</v>
      </c>
      <c r="AA25" s="14">
        <v>43830</v>
      </c>
      <c r="AB25" s="8" t="s">
        <v>234</v>
      </c>
    </row>
    <row r="26" spans="1:28" s="12" customFormat="1" ht="136" x14ac:dyDescent="0.2">
      <c r="A26" s="13">
        <v>2019</v>
      </c>
      <c r="B26" s="14">
        <v>43739</v>
      </c>
      <c r="C26" s="14">
        <v>43830</v>
      </c>
      <c r="D26" s="7" t="s">
        <v>73</v>
      </c>
      <c r="E26" s="7" t="s">
        <v>113</v>
      </c>
      <c r="F26" s="9" t="s">
        <v>138</v>
      </c>
      <c r="G26" s="9" t="s">
        <v>84</v>
      </c>
      <c r="H26" s="9" t="s">
        <v>85</v>
      </c>
      <c r="I26" s="13" t="s">
        <v>79</v>
      </c>
      <c r="J26" s="9" t="s">
        <v>87</v>
      </c>
      <c r="K26" s="9" t="s">
        <v>87</v>
      </c>
      <c r="L26" s="9" t="s">
        <v>87</v>
      </c>
      <c r="M26" s="9" t="s">
        <v>87</v>
      </c>
      <c r="N26" s="19">
        <v>43759</v>
      </c>
      <c r="O26" s="19">
        <v>43796</v>
      </c>
      <c r="P26" s="9" t="s">
        <v>86</v>
      </c>
      <c r="Q26" s="16" t="s">
        <v>204</v>
      </c>
      <c r="R26" s="18">
        <f>1668295.27+141317.03</f>
        <v>1809612.3</v>
      </c>
      <c r="S26" s="18">
        <f>1668295.27+141317.03</f>
        <v>1809612.3</v>
      </c>
      <c r="T26" s="16" t="s">
        <v>90</v>
      </c>
      <c r="U26" s="16" t="s">
        <v>90</v>
      </c>
      <c r="V26" s="16" t="s">
        <v>90</v>
      </c>
      <c r="W26" s="7" t="s">
        <v>83</v>
      </c>
      <c r="X26" s="16" t="s">
        <v>89</v>
      </c>
      <c r="Y26" s="13" t="s">
        <v>88</v>
      </c>
      <c r="Z26" s="14">
        <v>43855</v>
      </c>
      <c r="AA26" s="14">
        <v>43830</v>
      </c>
      <c r="AB26" s="8" t="s">
        <v>234</v>
      </c>
    </row>
    <row r="27" spans="1:28" s="12" customFormat="1" ht="136" x14ac:dyDescent="0.2">
      <c r="A27" s="13">
        <v>2019</v>
      </c>
      <c r="B27" s="14">
        <v>43739</v>
      </c>
      <c r="C27" s="14">
        <v>43830</v>
      </c>
      <c r="D27" s="7" t="s">
        <v>73</v>
      </c>
      <c r="E27" s="8" t="s">
        <v>114</v>
      </c>
      <c r="F27" s="9" t="s">
        <v>139</v>
      </c>
      <c r="G27" s="9" t="s">
        <v>84</v>
      </c>
      <c r="H27" s="9" t="s">
        <v>85</v>
      </c>
      <c r="I27" s="13" t="s">
        <v>79</v>
      </c>
      <c r="J27" s="9" t="s">
        <v>87</v>
      </c>
      <c r="K27" s="9" t="s">
        <v>87</v>
      </c>
      <c r="L27" s="9" t="s">
        <v>87</v>
      </c>
      <c r="M27" s="9" t="s">
        <v>87</v>
      </c>
      <c r="N27" s="10">
        <v>43768</v>
      </c>
      <c r="O27" s="10">
        <v>43796</v>
      </c>
      <c r="P27" s="9" t="s">
        <v>86</v>
      </c>
      <c r="Q27" s="16" t="s">
        <v>205</v>
      </c>
      <c r="R27" s="18">
        <v>909428.21</v>
      </c>
      <c r="S27" s="18">
        <v>909428.21</v>
      </c>
      <c r="T27" s="16" t="s">
        <v>90</v>
      </c>
      <c r="U27" s="16" t="s">
        <v>90</v>
      </c>
      <c r="V27" s="16" t="s">
        <v>90</v>
      </c>
      <c r="W27" s="7" t="s">
        <v>83</v>
      </c>
      <c r="X27" s="16" t="s">
        <v>89</v>
      </c>
      <c r="Y27" s="13" t="s">
        <v>88</v>
      </c>
      <c r="Z27" s="14">
        <v>43855</v>
      </c>
      <c r="AA27" s="14">
        <v>43830</v>
      </c>
      <c r="AB27" s="8" t="s">
        <v>234</v>
      </c>
    </row>
    <row r="28" spans="1:28" s="12" customFormat="1" ht="136" x14ac:dyDescent="0.2">
      <c r="A28" s="13">
        <v>2019</v>
      </c>
      <c r="B28" s="14">
        <v>43739</v>
      </c>
      <c r="C28" s="14">
        <v>43830</v>
      </c>
      <c r="D28" s="7" t="s">
        <v>73</v>
      </c>
      <c r="E28" s="8" t="s">
        <v>115</v>
      </c>
      <c r="F28" s="9" t="s">
        <v>140</v>
      </c>
      <c r="G28" s="9" t="s">
        <v>84</v>
      </c>
      <c r="H28" s="9" t="s">
        <v>85</v>
      </c>
      <c r="I28" s="13" t="s">
        <v>79</v>
      </c>
      <c r="J28" s="9" t="s">
        <v>87</v>
      </c>
      <c r="K28" s="9" t="s">
        <v>87</v>
      </c>
      <c r="L28" s="9" t="s">
        <v>87</v>
      </c>
      <c r="M28" s="9" t="s">
        <v>87</v>
      </c>
      <c r="N28" s="10">
        <v>43739</v>
      </c>
      <c r="O28" s="10">
        <v>43792</v>
      </c>
      <c r="P28" s="9" t="s">
        <v>86</v>
      </c>
      <c r="Q28" s="16" t="s">
        <v>206</v>
      </c>
      <c r="R28" s="18">
        <v>1851554.84</v>
      </c>
      <c r="S28" s="18">
        <v>1851554.84</v>
      </c>
      <c r="T28" s="16" t="s">
        <v>90</v>
      </c>
      <c r="U28" s="16" t="s">
        <v>90</v>
      </c>
      <c r="V28" s="16" t="s">
        <v>90</v>
      </c>
      <c r="W28" s="7" t="s">
        <v>83</v>
      </c>
      <c r="X28" s="16" t="s">
        <v>89</v>
      </c>
      <c r="Y28" s="13" t="s">
        <v>88</v>
      </c>
      <c r="Z28" s="14">
        <v>43855</v>
      </c>
      <c r="AA28" s="14">
        <v>43830</v>
      </c>
      <c r="AB28" s="8" t="s">
        <v>234</v>
      </c>
    </row>
    <row r="29" spans="1:28" s="12" customFormat="1" ht="136" x14ac:dyDescent="0.2">
      <c r="A29" s="13">
        <v>2019</v>
      </c>
      <c r="B29" s="14">
        <v>43739</v>
      </c>
      <c r="C29" s="14">
        <v>43830</v>
      </c>
      <c r="D29" s="7" t="s">
        <v>73</v>
      </c>
      <c r="E29" s="8" t="s">
        <v>116</v>
      </c>
      <c r="F29" s="9" t="s">
        <v>141</v>
      </c>
      <c r="G29" s="9" t="s">
        <v>84</v>
      </c>
      <c r="H29" s="9" t="s">
        <v>85</v>
      </c>
      <c r="I29" s="13" t="s">
        <v>79</v>
      </c>
      <c r="J29" s="9" t="s">
        <v>87</v>
      </c>
      <c r="K29" s="9" t="s">
        <v>87</v>
      </c>
      <c r="L29" s="9" t="s">
        <v>87</v>
      </c>
      <c r="M29" s="9" t="s">
        <v>87</v>
      </c>
      <c r="N29" s="10">
        <v>43753</v>
      </c>
      <c r="O29" s="10">
        <v>43799</v>
      </c>
      <c r="P29" s="9" t="s">
        <v>86</v>
      </c>
      <c r="Q29" s="16" t="s">
        <v>207</v>
      </c>
      <c r="R29" s="18">
        <v>1374994.6</v>
      </c>
      <c r="S29" s="18">
        <v>1374994.6</v>
      </c>
      <c r="T29" s="16" t="s">
        <v>90</v>
      </c>
      <c r="U29" s="16" t="s">
        <v>90</v>
      </c>
      <c r="V29" s="16" t="s">
        <v>90</v>
      </c>
      <c r="W29" s="7" t="s">
        <v>83</v>
      </c>
      <c r="X29" s="16" t="s">
        <v>89</v>
      </c>
      <c r="Y29" s="13" t="s">
        <v>88</v>
      </c>
      <c r="Z29" s="14">
        <v>43855</v>
      </c>
      <c r="AA29" s="14">
        <v>43830</v>
      </c>
      <c r="AB29" s="8" t="s">
        <v>234</v>
      </c>
    </row>
    <row r="30" spans="1:28" s="12" customFormat="1" ht="136" x14ac:dyDescent="0.2">
      <c r="A30" s="13">
        <v>2019</v>
      </c>
      <c r="B30" s="14">
        <v>43739</v>
      </c>
      <c r="C30" s="14">
        <v>43830</v>
      </c>
      <c r="D30" s="7" t="s">
        <v>73</v>
      </c>
      <c r="E30" s="8" t="s">
        <v>117</v>
      </c>
      <c r="F30" s="9" t="s">
        <v>142</v>
      </c>
      <c r="G30" s="9" t="s">
        <v>84</v>
      </c>
      <c r="H30" s="9" t="s">
        <v>85</v>
      </c>
      <c r="I30" s="13" t="s">
        <v>79</v>
      </c>
      <c r="J30" s="9" t="s">
        <v>87</v>
      </c>
      <c r="K30" s="9" t="s">
        <v>87</v>
      </c>
      <c r="L30" s="9" t="s">
        <v>87</v>
      </c>
      <c r="M30" s="9" t="s">
        <v>87</v>
      </c>
      <c r="N30" s="10">
        <v>43762</v>
      </c>
      <c r="O30" s="10">
        <v>43801</v>
      </c>
      <c r="P30" s="9" t="s">
        <v>86</v>
      </c>
      <c r="Q30" s="16" t="s">
        <v>208</v>
      </c>
      <c r="R30" s="18">
        <v>1984160.99</v>
      </c>
      <c r="S30" s="18">
        <v>1984160.99</v>
      </c>
      <c r="T30" s="16" t="s">
        <v>90</v>
      </c>
      <c r="U30" s="16" t="s">
        <v>90</v>
      </c>
      <c r="V30" s="16" t="s">
        <v>90</v>
      </c>
      <c r="W30" s="7" t="s">
        <v>83</v>
      </c>
      <c r="X30" s="16" t="s">
        <v>89</v>
      </c>
      <c r="Y30" s="13" t="s">
        <v>88</v>
      </c>
      <c r="Z30" s="14">
        <v>43855</v>
      </c>
      <c r="AA30" s="14">
        <v>43830</v>
      </c>
      <c r="AB30" s="8" t="s">
        <v>234</v>
      </c>
    </row>
    <row r="31" spans="1:28" s="12" customFormat="1" ht="136" x14ac:dyDescent="0.2">
      <c r="A31" s="13">
        <v>2019</v>
      </c>
      <c r="B31" s="14">
        <v>43739</v>
      </c>
      <c r="C31" s="14">
        <v>43830</v>
      </c>
      <c r="D31" s="7" t="s">
        <v>73</v>
      </c>
      <c r="E31" s="8" t="s">
        <v>118</v>
      </c>
      <c r="F31" s="9" t="s">
        <v>143</v>
      </c>
      <c r="G31" s="9" t="s">
        <v>84</v>
      </c>
      <c r="H31" s="9" t="s">
        <v>85</v>
      </c>
      <c r="I31" s="13" t="s">
        <v>79</v>
      </c>
      <c r="J31" s="9" t="s">
        <v>87</v>
      </c>
      <c r="K31" s="9" t="s">
        <v>87</v>
      </c>
      <c r="L31" s="9" t="s">
        <v>87</v>
      </c>
      <c r="M31" s="9" t="s">
        <v>87</v>
      </c>
      <c r="N31" s="10">
        <v>43762</v>
      </c>
      <c r="O31" s="10">
        <v>43803</v>
      </c>
      <c r="P31" s="9" t="s">
        <v>86</v>
      </c>
      <c r="Q31" s="16" t="s">
        <v>209</v>
      </c>
      <c r="R31" s="18">
        <v>1647118.51</v>
      </c>
      <c r="S31" s="18">
        <v>1647118.51</v>
      </c>
      <c r="T31" s="16" t="s">
        <v>90</v>
      </c>
      <c r="U31" s="16" t="s">
        <v>90</v>
      </c>
      <c r="V31" s="16" t="s">
        <v>90</v>
      </c>
      <c r="W31" s="7" t="s">
        <v>83</v>
      </c>
      <c r="X31" s="16" t="s">
        <v>89</v>
      </c>
      <c r="Y31" s="13" t="s">
        <v>88</v>
      </c>
      <c r="Z31" s="14">
        <v>43855</v>
      </c>
      <c r="AA31" s="14">
        <v>43830</v>
      </c>
      <c r="AB31" s="8" t="s">
        <v>234</v>
      </c>
    </row>
    <row r="32" spans="1:28" s="12" customFormat="1" ht="136" x14ac:dyDescent="0.2">
      <c r="A32" s="13">
        <v>2019</v>
      </c>
      <c r="B32" s="14">
        <v>43739</v>
      </c>
      <c r="C32" s="14">
        <v>43830</v>
      </c>
      <c r="D32" s="7" t="s">
        <v>73</v>
      </c>
      <c r="E32" s="8" t="s">
        <v>233</v>
      </c>
      <c r="F32" s="9" t="s">
        <v>144</v>
      </c>
      <c r="G32" s="9" t="s">
        <v>84</v>
      </c>
      <c r="H32" s="9" t="s">
        <v>85</v>
      </c>
      <c r="I32" s="13" t="s">
        <v>79</v>
      </c>
      <c r="J32" s="9" t="s">
        <v>87</v>
      </c>
      <c r="K32" s="9" t="s">
        <v>87</v>
      </c>
      <c r="L32" s="9" t="s">
        <v>87</v>
      </c>
      <c r="M32" s="9" t="s">
        <v>87</v>
      </c>
      <c r="N32" s="10">
        <v>43773</v>
      </c>
      <c r="O32" s="10">
        <v>43785</v>
      </c>
      <c r="P32" s="9" t="s">
        <v>86</v>
      </c>
      <c r="Q32" s="16" t="s">
        <v>210</v>
      </c>
      <c r="R32" s="18">
        <v>1205225.93</v>
      </c>
      <c r="S32" s="18">
        <v>1205225.93</v>
      </c>
      <c r="T32" s="16" t="s">
        <v>90</v>
      </c>
      <c r="U32" s="16" t="s">
        <v>90</v>
      </c>
      <c r="V32" s="16" t="s">
        <v>90</v>
      </c>
      <c r="W32" s="7" t="s">
        <v>83</v>
      </c>
      <c r="X32" s="16" t="s">
        <v>89</v>
      </c>
      <c r="Y32" s="13" t="s">
        <v>88</v>
      </c>
      <c r="Z32" s="14">
        <v>43855</v>
      </c>
      <c r="AA32" s="14">
        <v>43830</v>
      </c>
      <c r="AB32" s="8" t="s">
        <v>234</v>
      </c>
    </row>
    <row r="33" spans="1:28" s="12" customFormat="1" ht="136" x14ac:dyDescent="0.2">
      <c r="A33" s="13">
        <v>2019</v>
      </c>
      <c r="B33" s="14">
        <v>43739</v>
      </c>
      <c r="C33" s="14">
        <v>43830</v>
      </c>
      <c r="D33" s="7" t="s">
        <v>73</v>
      </c>
      <c r="E33" s="8" t="s">
        <v>119</v>
      </c>
      <c r="F33" s="9" t="s">
        <v>145</v>
      </c>
      <c r="G33" s="9" t="s">
        <v>84</v>
      </c>
      <c r="H33" s="9" t="s">
        <v>85</v>
      </c>
      <c r="I33" s="13" t="s">
        <v>79</v>
      </c>
      <c r="J33" s="9" t="s">
        <v>87</v>
      </c>
      <c r="K33" s="9" t="s">
        <v>87</v>
      </c>
      <c r="L33" s="9" t="s">
        <v>87</v>
      </c>
      <c r="M33" s="9" t="s">
        <v>87</v>
      </c>
      <c r="N33" s="10">
        <v>43780</v>
      </c>
      <c r="O33" s="10">
        <v>43792</v>
      </c>
      <c r="P33" s="9" t="s">
        <v>86</v>
      </c>
      <c r="Q33" s="16" t="s">
        <v>211</v>
      </c>
      <c r="R33" s="18">
        <v>1205225.93</v>
      </c>
      <c r="S33" s="18">
        <v>1205225.93</v>
      </c>
      <c r="T33" s="16" t="s">
        <v>90</v>
      </c>
      <c r="U33" s="16" t="s">
        <v>90</v>
      </c>
      <c r="V33" s="16" t="s">
        <v>90</v>
      </c>
      <c r="W33" s="7" t="s">
        <v>83</v>
      </c>
      <c r="X33" s="16" t="s">
        <v>89</v>
      </c>
      <c r="Y33" s="13" t="s">
        <v>88</v>
      </c>
      <c r="Z33" s="14">
        <v>43855</v>
      </c>
      <c r="AA33" s="14">
        <v>43830</v>
      </c>
      <c r="AB33" s="8" t="s">
        <v>234</v>
      </c>
    </row>
    <row r="34" spans="1:28" s="12" customFormat="1" ht="136" x14ac:dyDescent="0.2">
      <c r="A34" s="13">
        <v>2019</v>
      </c>
      <c r="B34" s="14">
        <v>43739</v>
      </c>
      <c r="C34" s="14">
        <v>43830</v>
      </c>
      <c r="D34" s="7" t="s">
        <v>73</v>
      </c>
      <c r="E34" s="8" t="s">
        <v>120</v>
      </c>
      <c r="F34" s="9" t="s">
        <v>146</v>
      </c>
      <c r="G34" s="9" t="s">
        <v>84</v>
      </c>
      <c r="H34" s="9" t="s">
        <v>85</v>
      </c>
      <c r="I34" s="13" t="s">
        <v>79</v>
      </c>
      <c r="J34" s="9" t="s">
        <v>87</v>
      </c>
      <c r="K34" s="9" t="s">
        <v>87</v>
      </c>
      <c r="L34" s="9" t="s">
        <v>87</v>
      </c>
      <c r="M34" s="9" t="s">
        <v>87</v>
      </c>
      <c r="N34" s="10">
        <v>43780</v>
      </c>
      <c r="O34" s="10">
        <v>43789</v>
      </c>
      <c r="P34" s="9" t="s">
        <v>86</v>
      </c>
      <c r="Q34" s="16" t="s">
        <v>212</v>
      </c>
      <c r="R34" s="18">
        <v>594495.66</v>
      </c>
      <c r="S34" s="18">
        <v>594495.66</v>
      </c>
      <c r="T34" s="16" t="s">
        <v>90</v>
      </c>
      <c r="U34" s="16" t="s">
        <v>90</v>
      </c>
      <c r="V34" s="16" t="s">
        <v>90</v>
      </c>
      <c r="W34" s="7" t="s">
        <v>83</v>
      </c>
      <c r="X34" s="16" t="s">
        <v>89</v>
      </c>
      <c r="Y34" s="13" t="s">
        <v>88</v>
      </c>
      <c r="Z34" s="14">
        <v>43855</v>
      </c>
      <c r="AA34" s="14">
        <v>43830</v>
      </c>
      <c r="AB34" s="8" t="s">
        <v>234</v>
      </c>
    </row>
    <row r="35" spans="1:28" s="12" customFormat="1" ht="136" x14ac:dyDescent="0.2">
      <c r="A35" s="13">
        <v>2019</v>
      </c>
      <c r="B35" s="14">
        <v>43739</v>
      </c>
      <c r="C35" s="14">
        <v>43830</v>
      </c>
      <c r="D35" s="7" t="s">
        <v>73</v>
      </c>
      <c r="E35" s="8" t="s">
        <v>121</v>
      </c>
      <c r="F35" s="9" t="s">
        <v>147</v>
      </c>
      <c r="G35" s="9" t="s">
        <v>84</v>
      </c>
      <c r="H35" s="9" t="s">
        <v>85</v>
      </c>
      <c r="I35" s="13" t="s">
        <v>79</v>
      </c>
      <c r="J35" s="9" t="s">
        <v>87</v>
      </c>
      <c r="K35" s="9" t="s">
        <v>87</v>
      </c>
      <c r="L35" s="9" t="s">
        <v>87</v>
      </c>
      <c r="M35" s="9" t="s">
        <v>87</v>
      </c>
      <c r="N35" s="10">
        <v>43788</v>
      </c>
      <c r="O35" s="10">
        <v>43806</v>
      </c>
      <c r="P35" s="9" t="s">
        <v>86</v>
      </c>
      <c r="Q35" s="16" t="s">
        <v>213</v>
      </c>
      <c r="R35" s="18">
        <v>850000</v>
      </c>
      <c r="S35" s="18">
        <v>850000</v>
      </c>
      <c r="T35" s="16" t="s">
        <v>90</v>
      </c>
      <c r="U35" s="16" t="s">
        <v>90</v>
      </c>
      <c r="V35" s="16" t="s">
        <v>90</v>
      </c>
      <c r="W35" s="7" t="s">
        <v>83</v>
      </c>
      <c r="X35" s="16" t="s">
        <v>89</v>
      </c>
      <c r="Y35" s="13" t="s">
        <v>88</v>
      </c>
      <c r="Z35" s="14">
        <v>43855</v>
      </c>
      <c r="AA35" s="14">
        <v>43830</v>
      </c>
      <c r="AB35" s="8" t="s">
        <v>234</v>
      </c>
    </row>
    <row r="36" spans="1:28" s="12" customFormat="1" ht="136" x14ac:dyDescent="0.2">
      <c r="A36" s="13">
        <v>2019</v>
      </c>
      <c r="B36" s="14">
        <v>43739</v>
      </c>
      <c r="C36" s="14">
        <v>43830</v>
      </c>
      <c r="D36" s="7" t="s">
        <v>73</v>
      </c>
      <c r="E36" s="8" t="s">
        <v>122</v>
      </c>
      <c r="F36" s="9" t="s">
        <v>148</v>
      </c>
      <c r="G36" s="9" t="s">
        <v>84</v>
      </c>
      <c r="H36" s="9" t="s">
        <v>85</v>
      </c>
      <c r="I36" s="13" t="s">
        <v>79</v>
      </c>
      <c r="J36" s="9" t="s">
        <v>87</v>
      </c>
      <c r="K36" s="9" t="s">
        <v>87</v>
      </c>
      <c r="L36" s="9" t="s">
        <v>87</v>
      </c>
      <c r="M36" s="9" t="s">
        <v>87</v>
      </c>
      <c r="N36" s="10">
        <v>43787</v>
      </c>
      <c r="O36" s="10">
        <v>43799</v>
      </c>
      <c r="P36" s="9" t="s">
        <v>86</v>
      </c>
      <c r="Q36" s="16" t="s">
        <v>214</v>
      </c>
      <c r="R36" s="18">
        <v>600572.35</v>
      </c>
      <c r="S36" s="18">
        <v>600572.35</v>
      </c>
      <c r="T36" s="16" t="s">
        <v>90</v>
      </c>
      <c r="U36" s="16" t="s">
        <v>90</v>
      </c>
      <c r="V36" s="16" t="s">
        <v>90</v>
      </c>
      <c r="W36" s="7" t="s">
        <v>83</v>
      </c>
      <c r="X36" s="16" t="s">
        <v>89</v>
      </c>
      <c r="Y36" s="13" t="s">
        <v>88</v>
      </c>
      <c r="Z36" s="14">
        <v>43855</v>
      </c>
      <c r="AA36" s="14">
        <v>43830</v>
      </c>
      <c r="AB36" s="8" t="s">
        <v>234</v>
      </c>
    </row>
    <row r="37" spans="1:28" s="12" customFormat="1" ht="136" x14ac:dyDescent="0.2">
      <c r="A37" s="13">
        <v>2019</v>
      </c>
      <c r="B37" s="14">
        <v>43739</v>
      </c>
      <c r="C37" s="14">
        <v>43830</v>
      </c>
      <c r="D37" s="7" t="s">
        <v>73</v>
      </c>
      <c r="E37" s="8" t="s">
        <v>123</v>
      </c>
      <c r="F37" s="9" t="s">
        <v>149</v>
      </c>
      <c r="G37" s="9" t="s">
        <v>84</v>
      </c>
      <c r="H37" s="9" t="s">
        <v>85</v>
      </c>
      <c r="I37" s="13" t="s">
        <v>79</v>
      </c>
      <c r="J37" s="9" t="s">
        <v>87</v>
      </c>
      <c r="K37" s="9" t="s">
        <v>87</v>
      </c>
      <c r="L37" s="9" t="s">
        <v>87</v>
      </c>
      <c r="M37" s="9" t="s">
        <v>87</v>
      </c>
      <c r="N37" s="10">
        <v>43773</v>
      </c>
      <c r="O37" s="10">
        <v>43792</v>
      </c>
      <c r="P37" s="9" t="s">
        <v>86</v>
      </c>
      <c r="Q37" s="16" t="s">
        <v>215</v>
      </c>
      <c r="R37" s="18">
        <v>1969966.96</v>
      </c>
      <c r="S37" s="18">
        <v>1969966.96</v>
      </c>
      <c r="T37" s="16" t="s">
        <v>90</v>
      </c>
      <c r="U37" s="16" t="s">
        <v>90</v>
      </c>
      <c r="V37" s="16" t="s">
        <v>90</v>
      </c>
      <c r="W37" s="7" t="s">
        <v>83</v>
      </c>
      <c r="X37" s="16" t="s">
        <v>89</v>
      </c>
      <c r="Y37" s="13" t="s">
        <v>88</v>
      </c>
      <c r="Z37" s="14">
        <v>43855</v>
      </c>
      <c r="AA37" s="14">
        <v>43830</v>
      </c>
      <c r="AB37" s="8" t="s">
        <v>234</v>
      </c>
    </row>
    <row r="38" spans="1:28" s="12" customFormat="1" ht="136" x14ac:dyDescent="0.2">
      <c r="A38" s="13">
        <v>2019</v>
      </c>
      <c r="B38" s="14">
        <v>43739</v>
      </c>
      <c r="C38" s="14">
        <v>43830</v>
      </c>
      <c r="D38" s="7" t="s">
        <v>73</v>
      </c>
      <c r="E38" s="9" t="s">
        <v>150</v>
      </c>
      <c r="F38" s="9" t="s">
        <v>161</v>
      </c>
      <c r="G38" s="9" t="s">
        <v>84</v>
      </c>
      <c r="H38" s="9" t="s">
        <v>85</v>
      </c>
      <c r="I38" s="13" t="s">
        <v>79</v>
      </c>
      <c r="J38" s="9" t="s">
        <v>87</v>
      </c>
      <c r="K38" s="9" t="s">
        <v>87</v>
      </c>
      <c r="L38" s="9" t="s">
        <v>87</v>
      </c>
      <c r="M38" s="9" t="s">
        <v>87</v>
      </c>
      <c r="N38" s="10">
        <v>43753</v>
      </c>
      <c r="O38" s="10">
        <v>43760</v>
      </c>
      <c r="P38" s="9" t="s">
        <v>86</v>
      </c>
      <c r="Q38" s="16" t="s">
        <v>216</v>
      </c>
      <c r="R38" s="20">
        <v>1215985.68</v>
      </c>
      <c r="S38" s="20">
        <v>1215985.68</v>
      </c>
      <c r="T38" s="16" t="s">
        <v>90</v>
      </c>
      <c r="U38" s="16" t="s">
        <v>90</v>
      </c>
      <c r="V38" s="16" t="s">
        <v>90</v>
      </c>
      <c r="W38" s="7" t="s">
        <v>83</v>
      </c>
      <c r="X38" s="16" t="s">
        <v>89</v>
      </c>
      <c r="Y38" s="13" t="s">
        <v>88</v>
      </c>
      <c r="Z38" s="14">
        <v>43855</v>
      </c>
      <c r="AA38" s="14">
        <v>43830</v>
      </c>
      <c r="AB38" s="8" t="s">
        <v>234</v>
      </c>
    </row>
    <row r="39" spans="1:28" s="12" customFormat="1" ht="136" x14ac:dyDescent="0.2">
      <c r="A39" s="13">
        <v>2019</v>
      </c>
      <c r="B39" s="14">
        <v>43739</v>
      </c>
      <c r="C39" s="14">
        <v>43830</v>
      </c>
      <c r="D39" s="7" t="s">
        <v>73</v>
      </c>
      <c r="E39" s="9" t="s">
        <v>151</v>
      </c>
      <c r="F39" s="9" t="s">
        <v>162</v>
      </c>
      <c r="G39" s="9" t="s">
        <v>84</v>
      </c>
      <c r="H39" s="9" t="s">
        <v>85</v>
      </c>
      <c r="I39" s="13" t="s">
        <v>79</v>
      </c>
      <c r="J39" s="9" t="s">
        <v>87</v>
      </c>
      <c r="K39" s="9" t="s">
        <v>87</v>
      </c>
      <c r="L39" s="9" t="s">
        <v>87</v>
      </c>
      <c r="M39" s="9" t="s">
        <v>87</v>
      </c>
      <c r="N39" s="10">
        <v>43761</v>
      </c>
      <c r="O39" s="10">
        <v>43763</v>
      </c>
      <c r="P39" s="9" t="s">
        <v>86</v>
      </c>
      <c r="Q39" s="16" t="s">
        <v>217</v>
      </c>
      <c r="R39" s="20">
        <v>577593.19999999995</v>
      </c>
      <c r="S39" s="20">
        <v>577593.19999999995</v>
      </c>
      <c r="T39" s="16" t="s">
        <v>90</v>
      </c>
      <c r="U39" s="16" t="s">
        <v>90</v>
      </c>
      <c r="V39" s="16" t="s">
        <v>90</v>
      </c>
      <c r="W39" s="7" t="s">
        <v>83</v>
      </c>
      <c r="X39" s="16" t="s">
        <v>89</v>
      </c>
      <c r="Y39" s="13" t="s">
        <v>88</v>
      </c>
      <c r="Z39" s="14">
        <v>43855</v>
      </c>
      <c r="AA39" s="14">
        <v>43830</v>
      </c>
      <c r="AB39" s="8" t="s">
        <v>234</v>
      </c>
    </row>
    <row r="40" spans="1:28" s="12" customFormat="1" ht="136" x14ac:dyDescent="0.2">
      <c r="A40" s="13">
        <v>2019</v>
      </c>
      <c r="B40" s="14">
        <v>43739</v>
      </c>
      <c r="C40" s="14">
        <v>43830</v>
      </c>
      <c r="D40" s="7" t="s">
        <v>73</v>
      </c>
      <c r="E40" s="9" t="s">
        <v>152</v>
      </c>
      <c r="F40" s="9" t="s">
        <v>163</v>
      </c>
      <c r="G40" s="9" t="s">
        <v>84</v>
      </c>
      <c r="H40" s="9" t="s">
        <v>85</v>
      </c>
      <c r="I40" s="13" t="s">
        <v>79</v>
      </c>
      <c r="J40" s="9" t="s">
        <v>87</v>
      </c>
      <c r="K40" s="9" t="s">
        <v>87</v>
      </c>
      <c r="L40" s="9" t="s">
        <v>87</v>
      </c>
      <c r="M40" s="9" t="s">
        <v>87</v>
      </c>
      <c r="N40" s="10">
        <v>43766</v>
      </c>
      <c r="O40" s="10">
        <v>43775</v>
      </c>
      <c r="P40" s="9" t="s">
        <v>86</v>
      </c>
      <c r="Q40" s="16" t="s">
        <v>218</v>
      </c>
      <c r="R40" s="20">
        <v>1474382.64</v>
      </c>
      <c r="S40" s="20">
        <v>1474382.64</v>
      </c>
      <c r="T40" s="16" t="s">
        <v>90</v>
      </c>
      <c r="U40" s="16" t="s">
        <v>90</v>
      </c>
      <c r="V40" s="16" t="s">
        <v>90</v>
      </c>
      <c r="W40" s="7" t="s">
        <v>83</v>
      </c>
      <c r="X40" s="16" t="s">
        <v>89</v>
      </c>
      <c r="Y40" s="13" t="s">
        <v>88</v>
      </c>
      <c r="Z40" s="14">
        <v>43855</v>
      </c>
      <c r="AA40" s="14">
        <v>43830</v>
      </c>
      <c r="AB40" s="8" t="s">
        <v>234</v>
      </c>
    </row>
    <row r="41" spans="1:28" s="12" customFormat="1" ht="136" x14ac:dyDescent="0.2">
      <c r="A41" s="13">
        <v>2019</v>
      </c>
      <c r="B41" s="14">
        <v>43739</v>
      </c>
      <c r="C41" s="14">
        <v>43830</v>
      </c>
      <c r="D41" s="7" t="s">
        <v>73</v>
      </c>
      <c r="E41" s="9" t="s">
        <v>153</v>
      </c>
      <c r="F41" s="9" t="s">
        <v>164</v>
      </c>
      <c r="G41" s="9" t="s">
        <v>84</v>
      </c>
      <c r="H41" s="9" t="s">
        <v>85</v>
      </c>
      <c r="I41" s="13" t="s">
        <v>79</v>
      </c>
      <c r="J41" s="9" t="s">
        <v>87</v>
      </c>
      <c r="K41" s="9" t="s">
        <v>87</v>
      </c>
      <c r="L41" s="9" t="s">
        <v>87</v>
      </c>
      <c r="M41" s="9" t="s">
        <v>87</v>
      </c>
      <c r="N41" s="10">
        <v>43775</v>
      </c>
      <c r="O41" s="10">
        <v>43777</v>
      </c>
      <c r="P41" s="9" t="s">
        <v>86</v>
      </c>
      <c r="Q41" s="16" t="s">
        <v>219</v>
      </c>
      <c r="R41" s="21">
        <v>227997.32</v>
      </c>
      <c r="S41" s="21">
        <v>227997.32</v>
      </c>
      <c r="T41" s="16" t="s">
        <v>90</v>
      </c>
      <c r="U41" s="16" t="s">
        <v>90</v>
      </c>
      <c r="V41" s="16" t="s">
        <v>90</v>
      </c>
      <c r="W41" s="7" t="s">
        <v>83</v>
      </c>
      <c r="X41" s="16" t="s">
        <v>89</v>
      </c>
      <c r="Y41" s="13" t="s">
        <v>88</v>
      </c>
      <c r="Z41" s="14">
        <v>43855</v>
      </c>
      <c r="AA41" s="14">
        <v>43830</v>
      </c>
      <c r="AB41" s="8" t="s">
        <v>234</v>
      </c>
    </row>
    <row r="42" spans="1:28" s="12" customFormat="1" ht="136" x14ac:dyDescent="0.2">
      <c r="A42" s="13">
        <v>2019</v>
      </c>
      <c r="B42" s="14">
        <v>43739</v>
      </c>
      <c r="C42" s="14">
        <v>43830</v>
      </c>
      <c r="D42" s="7" t="s">
        <v>73</v>
      </c>
      <c r="E42" s="9" t="s">
        <v>154</v>
      </c>
      <c r="F42" s="9" t="s">
        <v>165</v>
      </c>
      <c r="G42" s="9" t="s">
        <v>84</v>
      </c>
      <c r="H42" s="9" t="s">
        <v>85</v>
      </c>
      <c r="I42" s="13" t="s">
        <v>79</v>
      </c>
      <c r="J42" s="9" t="s">
        <v>87</v>
      </c>
      <c r="K42" s="9" t="s">
        <v>87</v>
      </c>
      <c r="L42" s="9" t="s">
        <v>87</v>
      </c>
      <c r="M42" s="9" t="s">
        <v>87</v>
      </c>
      <c r="N42" s="10">
        <v>43778</v>
      </c>
      <c r="O42" s="10">
        <v>43789</v>
      </c>
      <c r="P42" s="9" t="s">
        <v>86</v>
      </c>
      <c r="Q42" s="16" t="s">
        <v>219</v>
      </c>
      <c r="R42" s="21">
        <v>1519982.1</v>
      </c>
      <c r="S42" s="21">
        <v>1519982.1</v>
      </c>
      <c r="T42" s="16" t="s">
        <v>90</v>
      </c>
      <c r="U42" s="16" t="s">
        <v>90</v>
      </c>
      <c r="V42" s="16" t="s">
        <v>90</v>
      </c>
      <c r="W42" s="7" t="s">
        <v>83</v>
      </c>
      <c r="X42" s="16" t="s">
        <v>89</v>
      </c>
      <c r="Y42" s="13" t="s">
        <v>88</v>
      </c>
      <c r="Z42" s="14">
        <v>43855</v>
      </c>
      <c r="AA42" s="14">
        <v>43830</v>
      </c>
      <c r="AB42" s="8" t="s">
        <v>234</v>
      </c>
    </row>
    <row r="43" spans="1:28" s="12" customFormat="1" ht="136" x14ac:dyDescent="0.2">
      <c r="A43" s="13">
        <v>2019</v>
      </c>
      <c r="B43" s="14">
        <v>43739</v>
      </c>
      <c r="C43" s="14">
        <v>43830</v>
      </c>
      <c r="D43" s="7" t="s">
        <v>73</v>
      </c>
      <c r="E43" s="9" t="s">
        <v>155</v>
      </c>
      <c r="F43" s="9" t="s">
        <v>166</v>
      </c>
      <c r="G43" s="9" t="s">
        <v>84</v>
      </c>
      <c r="H43" s="9" t="s">
        <v>85</v>
      </c>
      <c r="I43" s="13" t="s">
        <v>79</v>
      </c>
      <c r="J43" s="9" t="s">
        <v>87</v>
      </c>
      <c r="K43" s="9" t="s">
        <v>87</v>
      </c>
      <c r="L43" s="9" t="s">
        <v>87</v>
      </c>
      <c r="M43" s="9" t="s">
        <v>87</v>
      </c>
      <c r="N43" s="10">
        <v>43790</v>
      </c>
      <c r="O43" s="10">
        <v>43796</v>
      </c>
      <c r="P43" s="9" t="s">
        <v>86</v>
      </c>
      <c r="Q43" s="16" t="s">
        <v>220</v>
      </c>
      <c r="R43" s="21">
        <v>1671980.31</v>
      </c>
      <c r="S43" s="21">
        <v>1671980.31</v>
      </c>
      <c r="T43" s="16" t="s">
        <v>90</v>
      </c>
      <c r="U43" s="16" t="s">
        <v>90</v>
      </c>
      <c r="V43" s="16" t="s">
        <v>90</v>
      </c>
      <c r="W43" s="7" t="s">
        <v>83</v>
      </c>
      <c r="X43" s="16" t="s">
        <v>89</v>
      </c>
      <c r="Y43" s="13" t="s">
        <v>88</v>
      </c>
      <c r="Z43" s="14">
        <v>43855</v>
      </c>
      <c r="AA43" s="14">
        <v>43830</v>
      </c>
      <c r="AB43" s="8" t="s">
        <v>234</v>
      </c>
    </row>
    <row r="44" spans="1:28" s="12" customFormat="1" ht="136" x14ac:dyDescent="0.2">
      <c r="A44" s="13">
        <v>2019</v>
      </c>
      <c r="B44" s="14">
        <v>43739</v>
      </c>
      <c r="C44" s="14">
        <v>43830</v>
      </c>
      <c r="D44" s="7" t="s">
        <v>73</v>
      </c>
      <c r="E44" s="9" t="s">
        <v>156</v>
      </c>
      <c r="F44" s="9" t="s">
        <v>167</v>
      </c>
      <c r="G44" s="9" t="s">
        <v>84</v>
      </c>
      <c r="H44" s="9" t="s">
        <v>85</v>
      </c>
      <c r="I44" s="13" t="s">
        <v>79</v>
      </c>
      <c r="J44" s="9" t="s">
        <v>87</v>
      </c>
      <c r="K44" s="9" t="s">
        <v>87</v>
      </c>
      <c r="L44" s="9" t="s">
        <v>87</v>
      </c>
      <c r="M44" s="9" t="s">
        <v>87</v>
      </c>
      <c r="N44" s="10">
        <v>43797</v>
      </c>
      <c r="O44" s="10">
        <v>43799</v>
      </c>
      <c r="P44" s="9" t="s">
        <v>86</v>
      </c>
      <c r="Q44" s="16" t="s">
        <v>221</v>
      </c>
      <c r="R44" s="21">
        <v>577593.19999999995</v>
      </c>
      <c r="S44" s="21">
        <v>577593.19999999995</v>
      </c>
      <c r="T44" s="16" t="s">
        <v>90</v>
      </c>
      <c r="U44" s="16" t="s">
        <v>90</v>
      </c>
      <c r="V44" s="16" t="s">
        <v>90</v>
      </c>
      <c r="W44" s="7" t="s">
        <v>83</v>
      </c>
      <c r="X44" s="16" t="s">
        <v>89</v>
      </c>
      <c r="Y44" s="13" t="s">
        <v>88</v>
      </c>
      <c r="Z44" s="14">
        <v>43855</v>
      </c>
      <c r="AA44" s="14">
        <v>43830</v>
      </c>
      <c r="AB44" s="8" t="s">
        <v>234</v>
      </c>
    </row>
    <row r="45" spans="1:28" s="12" customFormat="1" ht="136" x14ac:dyDescent="0.2">
      <c r="A45" s="13">
        <v>2019</v>
      </c>
      <c r="B45" s="14">
        <v>43739</v>
      </c>
      <c r="C45" s="14">
        <v>43830</v>
      </c>
      <c r="D45" s="7" t="s">
        <v>73</v>
      </c>
      <c r="E45" s="9" t="s">
        <v>157</v>
      </c>
      <c r="F45" s="9" t="s">
        <v>168</v>
      </c>
      <c r="G45" s="9" t="s">
        <v>84</v>
      </c>
      <c r="H45" s="9" t="s">
        <v>85</v>
      </c>
      <c r="I45" s="13" t="s">
        <v>79</v>
      </c>
      <c r="J45" s="9" t="s">
        <v>87</v>
      </c>
      <c r="K45" s="9" t="s">
        <v>87</v>
      </c>
      <c r="L45" s="9" t="s">
        <v>87</v>
      </c>
      <c r="M45" s="9" t="s">
        <v>87</v>
      </c>
      <c r="N45" s="10">
        <v>43801</v>
      </c>
      <c r="O45" s="10">
        <v>43803</v>
      </c>
      <c r="P45" s="9" t="s">
        <v>86</v>
      </c>
      <c r="Q45" s="16" t="s">
        <v>222</v>
      </c>
      <c r="R45" s="21">
        <v>531993.74</v>
      </c>
      <c r="S45" s="21">
        <v>531993.74</v>
      </c>
      <c r="T45" s="16" t="s">
        <v>90</v>
      </c>
      <c r="U45" s="16" t="s">
        <v>90</v>
      </c>
      <c r="V45" s="16" t="s">
        <v>90</v>
      </c>
      <c r="W45" s="7" t="s">
        <v>83</v>
      </c>
      <c r="X45" s="16" t="s">
        <v>89</v>
      </c>
      <c r="Y45" s="13" t="s">
        <v>88</v>
      </c>
      <c r="Z45" s="14">
        <v>43855</v>
      </c>
      <c r="AA45" s="14">
        <v>43830</v>
      </c>
      <c r="AB45" s="8" t="s">
        <v>234</v>
      </c>
    </row>
    <row r="46" spans="1:28" s="12" customFormat="1" ht="136" x14ac:dyDescent="0.2">
      <c r="A46" s="13">
        <v>2019</v>
      </c>
      <c r="B46" s="14">
        <v>43739</v>
      </c>
      <c r="C46" s="14">
        <v>43830</v>
      </c>
      <c r="D46" s="7" t="s">
        <v>73</v>
      </c>
      <c r="E46" s="9" t="s">
        <v>158</v>
      </c>
      <c r="F46" s="9" t="s">
        <v>169</v>
      </c>
      <c r="G46" s="9" t="s">
        <v>84</v>
      </c>
      <c r="H46" s="9" t="s">
        <v>85</v>
      </c>
      <c r="I46" s="13" t="s">
        <v>79</v>
      </c>
      <c r="J46" s="9" t="s">
        <v>87</v>
      </c>
      <c r="K46" s="9" t="s">
        <v>87</v>
      </c>
      <c r="L46" s="9" t="s">
        <v>87</v>
      </c>
      <c r="M46" s="9" t="s">
        <v>87</v>
      </c>
      <c r="N46" s="10">
        <v>43802</v>
      </c>
      <c r="O46" s="10">
        <v>43804</v>
      </c>
      <c r="P46" s="9" t="s">
        <v>86</v>
      </c>
      <c r="Q46" s="16" t="s">
        <v>223</v>
      </c>
      <c r="R46" s="21">
        <v>475971.7</v>
      </c>
      <c r="S46" s="21">
        <v>475971.7</v>
      </c>
      <c r="T46" s="16" t="s">
        <v>90</v>
      </c>
      <c r="U46" s="16" t="s">
        <v>90</v>
      </c>
      <c r="V46" s="16" t="s">
        <v>90</v>
      </c>
      <c r="W46" s="7" t="s">
        <v>83</v>
      </c>
      <c r="X46" s="16" t="s">
        <v>89</v>
      </c>
      <c r="Y46" s="13" t="s">
        <v>88</v>
      </c>
      <c r="Z46" s="14">
        <v>43855</v>
      </c>
      <c r="AA46" s="14">
        <v>43830</v>
      </c>
      <c r="AB46" s="8" t="s">
        <v>234</v>
      </c>
    </row>
    <row r="47" spans="1:28" s="12" customFormat="1" ht="136" x14ac:dyDescent="0.2">
      <c r="A47" s="13">
        <v>2019</v>
      </c>
      <c r="B47" s="14">
        <v>43739</v>
      </c>
      <c r="C47" s="14">
        <v>43830</v>
      </c>
      <c r="D47" s="7" t="s">
        <v>73</v>
      </c>
      <c r="E47" s="9" t="s">
        <v>159</v>
      </c>
      <c r="F47" s="9" t="s">
        <v>170</v>
      </c>
      <c r="G47" s="9" t="s">
        <v>84</v>
      </c>
      <c r="H47" s="9" t="s">
        <v>85</v>
      </c>
      <c r="I47" s="13" t="s">
        <v>79</v>
      </c>
      <c r="J47" s="9" t="s">
        <v>87</v>
      </c>
      <c r="K47" s="9" t="s">
        <v>87</v>
      </c>
      <c r="L47" s="9" t="s">
        <v>87</v>
      </c>
      <c r="M47" s="9" t="s">
        <v>87</v>
      </c>
      <c r="N47" s="10">
        <v>43787</v>
      </c>
      <c r="O47" s="10">
        <v>43792</v>
      </c>
      <c r="P47" s="9" t="s">
        <v>86</v>
      </c>
      <c r="Q47" s="16" t="s">
        <v>224</v>
      </c>
      <c r="R47" s="21">
        <v>759991.05</v>
      </c>
      <c r="S47" s="21">
        <v>759991.05</v>
      </c>
      <c r="T47" s="16" t="s">
        <v>90</v>
      </c>
      <c r="U47" s="16" t="s">
        <v>90</v>
      </c>
      <c r="V47" s="16" t="s">
        <v>90</v>
      </c>
      <c r="W47" s="7" t="s">
        <v>83</v>
      </c>
      <c r="X47" s="16" t="s">
        <v>89</v>
      </c>
      <c r="Y47" s="13" t="s">
        <v>88</v>
      </c>
      <c r="Z47" s="14">
        <v>43855</v>
      </c>
      <c r="AA47" s="14">
        <v>43830</v>
      </c>
      <c r="AB47" s="8" t="s">
        <v>234</v>
      </c>
    </row>
    <row r="48" spans="1:28" s="12" customFormat="1" ht="136" x14ac:dyDescent="0.2">
      <c r="A48" s="13">
        <v>2019</v>
      </c>
      <c r="B48" s="14">
        <v>43739</v>
      </c>
      <c r="C48" s="14">
        <v>43830</v>
      </c>
      <c r="D48" s="7" t="s">
        <v>73</v>
      </c>
      <c r="E48" s="9" t="s">
        <v>160</v>
      </c>
      <c r="F48" s="9" t="s">
        <v>171</v>
      </c>
      <c r="G48" s="9" t="s">
        <v>84</v>
      </c>
      <c r="H48" s="9" t="s">
        <v>85</v>
      </c>
      <c r="I48" s="13" t="s">
        <v>79</v>
      </c>
      <c r="J48" s="9" t="s">
        <v>87</v>
      </c>
      <c r="K48" s="9" t="s">
        <v>87</v>
      </c>
      <c r="L48" s="9" t="s">
        <v>87</v>
      </c>
      <c r="M48" s="9" t="s">
        <v>87</v>
      </c>
      <c r="N48" s="10">
        <v>43794</v>
      </c>
      <c r="O48" s="10">
        <v>43799</v>
      </c>
      <c r="P48" s="9" t="s">
        <v>86</v>
      </c>
      <c r="Q48" s="16" t="s">
        <v>225</v>
      </c>
      <c r="R48" s="21">
        <v>729591.41</v>
      </c>
      <c r="S48" s="21">
        <v>729591.41</v>
      </c>
      <c r="T48" s="16" t="s">
        <v>90</v>
      </c>
      <c r="U48" s="16" t="s">
        <v>90</v>
      </c>
      <c r="V48" s="16" t="s">
        <v>90</v>
      </c>
      <c r="W48" s="7" t="s">
        <v>83</v>
      </c>
      <c r="X48" s="16" t="s">
        <v>89</v>
      </c>
      <c r="Y48" s="13" t="s">
        <v>88</v>
      </c>
      <c r="Z48" s="14">
        <v>43855</v>
      </c>
      <c r="AA48" s="14">
        <v>43830</v>
      </c>
      <c r="AB48" s="8" t="s">
        <v>234</v>
      </c>
    </row>
    <row r="49" spans="1:28" s="12" customFormat="1" ht="136" x14ac:dyDescent="0.2">
      <c r="A49" s="13">
        <v>2019</v>
      </c>
      <c r="B49" s="14">
        <v>43739</v>
      </c>
      <c r="C49" s="14">
        <v>43830</v>
      </c>
      <c r="D49" s="7" t="s">
        <v>73</v>
      </c>
      <c r="E49" s="27" t="s">
        <v>172</v>
      </c>
      <c r="F49" s="28" t="s">
        <v>178</v>
      </c>
      <c r="G49" s="9" t="s">
        <v>84</v>
      </c>
      <c r="H49" s="9" t="s">
        <v>85</v>
      </c>
      <c r="I49" s="13" t="s">
        <v>79</v>
      </c>
      <c r="J49" s="9" t="s">
        <v>87</v>
      </c>
      <c r="K49" s="9" t="s">
        <v>87</v>
      </c>
      <c r="L49" s="9" t="s">
        <v>87</v>
      </c>
      <c r="M49" s="9" t="s">
        <v>87</v>
      </c>
      <c r="N49" s="29"/>
      <c r="O49" s="29"/>
      <c r="P49" s="9" t="s">
        <v>86</v>
      </c>
      <c r="Q49" s="16" t="s">
        <v>226</v>
      </c>
      <c r="R49" s="30">
        <f>456724.04+1977.16</f>
        <v>458701.19999999995</v>
      </c>
      <c r="S49" s="30">
        <f>456724.04+1977.16</f>
        <v>458701.19999999995</v>
      </c>
      <c r="T49" s="16" t="s">
        <v>90</v>
      </c>
      <c r="U49" s="16" t="s">
        <v>90</v>
      </c>
      <c r="V49" s="16" t="s">
        <v>90</v>
      </c>
      <c r="W49" s="7" t="s">
        <v>83</v>
      </c>
      <c r="X49" s="16" t="s">
        <v>89</v>
      </c>
      <c r="Y49" s="13" t="s">
        <v>88</v>
      </c>
      <c r="Z49" s="14">
        <v>43855</v>
      </c>
      <c r="AA49" s="14">
        <v>43830</v>
      </c>
      <c r="AB49" s="8" t="s">
        <v>234</v>
      </c>
    </row>
    <row r="50" spans="1:28" s="12" customFormat="1" ht="136" x14ac:dyDescent="0.2">
      <c r="A50" s="13">
        <v>2019</v>
      </c>
      <c r="B50" s="14">
        <v>43739</v>
      </c>
      <c r="C50" s="14">
        <v>43830</v>
      </c>
      <c r="D50" s="7" t="s">
        <v>73</v>
      </c>
      <c r="E50" s="22" t="s">
        <v>173</v>
      </c>
      <c r="F50" s="23" t="s">
        <v>179</v>
      </c>
      <c r="G50" s="9" t="s">
        <v>84</v>
      </c>
      <c r="H50" s="9" t="s">
        <v>85</v>
      </c>
      <c r="I50" s="13" t="s">
        <v>79</v>
      </c>
      <c r="J50" s="9" t="s">
        <v>87</v>
      </c>
      <c r="K50" s="9" t="s">
        <v>87</v>
      </c>
      <c r="L50" s="9" t="s">
        <v>87</v>
      </c>
      <c r="M50" s="9" t="s">
        <v>87</v>
      </c>
      <c r="N50" s="19">
        <v>43766</v>
      </c>
      <c r="O50" s="19">
        <v>43778</v>
      </c>
      <c r="P50" s="9" t="s">
        <v>86</v>
      </c>
      <c r="Q50" s="16" t="s">
        <v>227</v>
      </c>
      <c r="R50" s="24">
        <f>637956+189937.87</f>
        <v>827893.87</v>
      </c>
      <c r="S50" s="24">
        <f>637956+189937.87</f>
        <v>827893.87</v>
      </c>
      <c r="T50" s="16" t="s">
        <v>90</v>
      </c>
      <c r="U50" s="16" t="s">
        <v>90</v>
      </c>
      <c r="V50" s="16" t="s">
        <v>90</v>
      </c>
      <c r="W50" s="7" t="s">
        <v>83</v>
      </c>
      <c r="X50" s="16" t="s">
        <v>89</v>
      </c>
      <c r="Y50" s="13" t="s">
        <v>88</v>
      </c>
      <c r="Z50" s="14">
        <v>43855</v>
      </c>
      <c r="AA50" s="14">
        <v>43830</v>
      </c>
      <c r="AB50" s="8" t="s">
        <v>234</v>
      </c>
    </row>
    <row r="51" spans="1:28" s="12" customFormat="1" ht="136" x14ac:dyDescent="0.2">
      <c r="A51" s="13">
        <v>2019</v>
      </c>
      <c r="B51" s="14">
        <v>43739</v>
      </c>
      <c r="C51" s="14">
        <v>43830</v>
      </c>
      <c r="D51" s="7" t="s">
        <v>73</v>
      </c>
      <c r="E51" s="22" t="s">
        <v>174</v>
      </c>
      <c r="F51" s="23" t="s">
        <v>180</v>
      </c>
      <c r="G51" s="9" t="s">
        <v>84</v>
      </c>
      <c r="H51" s="9" t="s">
        <v>85</v>
      </c>
      <c r="I51" s="13" t="s">
        <v>79</v>
      </c>
      <c r="J51" s="9" t="s">
        <v>87</v>
      </c>
      <c r="K51" s="9" t="s">
        <v>87</v>
      </c>
      <c r="L51" s="9" t="s">
        <v>87</v>
      </c>
      <c r="M51" s="9" t="s">
        <v>87</v>
      </c>
      <c r="N51" s="19">
        <v>43752</v>
      </c>
      <c r="O51" s="19">
        <v>43792</v>
      </c>
      <c r="P51" s="9" t="s">
        <v>86</v>
      </c>
      <c r="Q51" s="16" t="s">
        <v>228</v>
      </c>
      <c r="R51" s="24">
        <v>644826.66</v>
      </c>
      <c r="S51" s="24">
        <v>644826.66</v>
      </c>
      <c r="T51" s="16" t="s">
        <v>90</v>
      </c>
      <c r="U51" s="16" t="s">
        <v>90</v>
      </c>
      <c r="V51" s="16" t="s">
        <v>90</v>
      </c>
      <c r="W51" s="7" t="s">
        <v>83</v>
      </c>
      <c r="X51" s="16" t="s">
        <v>89</v>
      </c>
      <c r="Y51" s="13" t="s">
        <v>88</v>
      </c>
      <c r="Z51" s="14">
        <v>43855</v>
      </c>
      <c r="AA51" s="14">
        <v>43830</v>
      </c>
      <c r="AB51" s="8" t="s">
        <v>234</v>
      </c>
    </row>
    <row r="52" spans="1:28" s="12" customFormat="1" ht="136" x14ac:dyDescent="0.2">
      <c r="A52" s="13">
        <v>2019</v>
      </c>
      <c r="B52" s="14">
        <v>43739</v>
      </c>
      <c r="C52" s="14">
        <v>43830</v>
      </c>
      <c r="D52" s="7" t="s">
        <v>73</v>
      </c>
      <c r="E52" s="8" t="s">
        <v>175</v>
      </c>
      <c r="F52" s="25" t="s">
        <v>181</v>
      </c>
      <c r="G52" s="9" t="s">
        <v>84</v>
      </c>
      <c r="H52" s="9" t="s">
        <v>85</v>
      </c>
      <c r="I52" s="13" t="s">
        <v>79</v>
      </c>
      <c r="J52" s="9" t="s">
        <v>87</v>
      </c>
      <c r="K52" s="9" t="s">
        <v>87</v>
      </c>
      <c r="L52" s="9" t="s">
        <v>87</v>
      </c>
      <c r="M52" s="9" t="s">
        <v>87</v>
      </c>
      <c r="N52" s="10">
        <v>43759</v>
      </c>
      <c r="O52" s="10">
        <v>43799</v>
      </c>
      <c r="P52" s="9" t="s">
        <v>86</v>
      </c>
      <c r="Q52" s="16" t="s">
        <v>229</v>
      </c>
      <c r="R52" s="26">
        <v>1958452</v>
      </c>
      <c r="S52" s="26">
        <v>1958452</v>
      </c>
      <c r="T52" s="16" t="s">
        <v>90</v>
      </c>
      <c r="U52" s="16" t="s">
        <v>90</v>
      </c>
      <c r="V52" s="16" t="s">
        <v>90</v>
      </c>
      <c r="W52" s="7" t="s">
        <v>83</v>
      </c>
      <c r="X52" s="16" t="s">
        <v>89</v>
      </c>
      <c r="Y52" s="13" t="s">
        <v>88</v>
      </c>
      <c r="Z52" s="14">
        <v>43855</v>
      </c>
      <c r="AA52" s="14">
        <v>43830</v>
      </c>
      <c r="AB52" s="8" t="s">
        <v>234</v>
      </c>
    </row>
    <row r="53" spans="1:28" s="12" customFormat="1" ht="136" x14ac:dyDescent="0.2">
      <c r="A53" s="13">
        <v>2019</v>
      </c>
      <c r="B53" s="14">
        <v>43739</v>
      </c>
      <c r="C53" s="14">
        <v>43830</v>
      </c>
      <c r="D53" s="7" t="s">
        <v>73</v>
      </c>
      <c r="E53" s="8" t="s">
        <v>176</v>
      </c>
      <c r="F53" s="25" t="s">
        <v>182</v>
      </c>
      <c r="G53" s="9" t="s">
        <v>84</v>
      </c>
      <c r="H53" s="9" t="s">
        <v>85</v>
      </c>
      <c r="I53" s="13" t="s">
        <v>79</v>
      </c>
      <c r="J53" s="9" t="s">
        <v>87</v>
      </c>
      <c r="K53" s="9" t="s">
        <v>87</v>
      </c>
      <c r="L53" s="9" t="s">
        <v>87</v>
      </c>
      <c r="M53" s="9" t="s">
        <v>87</v>
      </c>
      <c r="N53" s="10">
        <v>43760</v>
      </c>
      <c r="O53" s="10">
        <v>43806</v>
      </c>
      <c r="P53" s="9" t="s">
        <v>86</v>
      </c>
      <c r="Q53" s="16" t="s">
        <v>230</v>
      </c>
      <c r="R53" s="26">
        <v>1977266.45</v>
      </c>
      <c r="S53" s="26">
        <v>1977266.45</v>
      </c>
      <c r="T53" s="16" t="s">
        <v>90</v>
      </c>
      <c r="U53" s="16" t="s">
        <v>90</v>
      </c>
      <c r="V53" s="16" t="s">
        <v>90</v>
      </c>
      <c r="W53" s="7" t="s">
        <v>83</v>
      </c>
      <c r="X53" s="16" t="s">
        <v>89</v>
      </c>
      <c r="Y53" s="13" t="s">
        <v>88</v>
      </c>
      <c r="Z53" s="14">
        <v>43855</v>
      </c>
      <c r="AA53" s="14">
        <v>43830</v>
      </c>
      <c r="AB53" s="8" t="s">
        <v>234</v>
      </c>
    </row>
    <row r="54" spans="1:28" s="12" customFormat="1" ht="136" x14ac:dyDescent="0.2">
      <c r="A54" s="13">
        <v>2019</v>
      </c>
      <c r="B54" s="14">
        <v>43739</v>
      </c>
      <c r="C54" s="14">
        <v>43830</v>
      </c>
      <c r="D54" s="7" t="s">
        <v>73</v>
      </c>
      <c r="E54" s="8" t="s">
        <v>177</v>
      </c>
      <c r="F54" s="25" t="s">
        <v>183</v>
      </c>
      <c r="G54" s="9" t="s">
        <v>84</v>
      </c>
      <c r="H54" s="9" t="s">
        <v>85</v>
      </c>
      <c r="I54" s="13" t="s">
        <v>79</v>
      </c>
      <c r="J54" s="9" t="s">
        <v>87</v>
      </c>
      <c r="K54" s="9" t="s">
        <v>87</v>
      </c>
      <c r="L54" s="9" t="s">
        <v>87</v>
      </c>
      <c r="M54" s="9" t="s">
        <v>87</v>
      </c>
      <c r="N54" s="10">
        <v>43766</v>
      </c>
      <c r="O54" s="10">
        <v>43792</v>
      </c>
      <c r="P54" s="9" t="s">
        <v>86</v>
      </c>
      <c r="Q54" s="16" t="s">
        <v>231</v>
      </c>
      <c r="R54" s="26">
        <v>791862.46</v>
      </c>
      <c r="S54" s="26">
        <v>791862.46</v>
      </c>
      <c r="T54" s="16" t="s">
        <v>90</v>
      </c>
      <c r="U54" s="16" t="s">
        <v>90</v>
      </c>
      <c r="V54" s="16" t="s">
        <v>90</v>
      </c>
      <c r="W54" s="7" t="s">
        <v>83</v>
      </c>
      <c r="X54" s="16" t="s">
        <v>89</v>
      </c>
      <c r="Y54" s="13" t="s">
        <v>88</v>
      </c>
      <c r="Z54" s="14">
        <v>43855</v>
      </c>
      <c r="AA54" s="14">
        <v>43830</v>
      </c>
      <c r="AB54" s="8" t="s">
        <v>234</v>
      </c>
    </row>
    <row r="55" spans="1:28" s="12" customFormat="1" ht="136" x14ac:dyDescent="0.2">
      <c r="A55" s="13">
        <v>2019</v>
      </c>
      <c r="B55" s="14">
        <v>43739</v>
      </c>
      <c r="C55" s="14">
        <v>43830</v>
      </c>
      <c r="D55" s="7" t="s">
        <v>73</v>
      </c>
      <c r="E55" s="22" t="s">
        <v>184</v>
      </c>
      <c r="F55" s="22" t="s">
        <v>185</v>
      </c>
      <c r="G55" s="9" t="s">
        <v>84</v>
      </c>
      <c r="H55" s="9" t="s">
        <v>85</v>
      </c>
      <c r="I55" s="13" t="s">
        <v>79</v>
      </c>
      <c r="J55" s="9" t="s">
        <v>87</v>
      </c>
      <c r="K55" s="9" t="s">
        <v>87</v>
      </c>
      <c r="L55" s="9" t="s">
        <v>87</v>
      </c>
      <c r="M55" s="9" t="s">
        <v>87</v>
      </c>
      <c r="N55" s="19">
        <v>43747</v>
      </c>
      <c r="O55" s="19">
        <v>43809</v>
      </c>
      <c r="P55" s="9" t="s">
        <v>86</v>
      </c>
      <c r="Q55" s="16" t="s">
        <v>232</v>
      </c>
      <c r="R55" s="24">
        <v>2729894</v>
      </c>
      <c r="S55" s="24">
        <v>2729894</v>
      </c>
      <c r="T55" s="16" t="s">
        <v>90</v>
      </c>
      <c r="U55" s="16" t="s">
        <v>90</v>
      </c>
      <c r="V55" s="16" t="s">
        <v>90</v>
      </c>
      <c r="W55" s="7" t="s">
        <v>83</v>
      </c>
      <c r="X55" s="16" t="s">
        <v>89</v>
      </c>
      <c r="Y55" s="13" t="s">
        <v>88</v>
      </c>
      <c r="Z55" s="14">
        <v>43855</v>
      </c>
      <c r="AA55" s="14">
        <v>43830</v>
      </c>
      <c r="AB55" s="8" t="s">
        <v>234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 xr:uid="{00000000-0002-0000-0000-000000000000}">
      <formula1>Hidden_13</formula1>
    </dataValidation>
    <dataValidation type="list" allowBlank="1" showErrorMessage="1" sqref="I8:I122" xr:uid="{00000000-0002-0000-0000-000001000000}">
      <formula1>Hidden_28</formula1>
    </dataValidation>
    <dataValidation type="list" allowBlank="1" showErrorMessage="1" sqref="W8:W122" xr:uid="{00000000-0002-0000-0000-000002000000}">
      <formula1>Hidden_322</formula1>
    </dataValidation>
  </dataValidations>
  <hyperlinks>
    <hyperlink ref="X8" r:id="rId1" xr:uid="{00000000-0004-0000-0000-000000000000}"/>
    <hyperlink ref="T8:V8" r:id="rId2" display="https://zihuatanejodeazueta.gob.mx" xr:uid="{00000000-0004-0000-0000-000001000000}"/>
    <hyperlink ref="X9" r:id="rId3" xr:uid="{00000000-0004-0000-0000-000002000000}"/>
    <hyperlink ref="X10" r:id="rId4" xr:uid="{00000000-0004-0000-0000-000003000000}"/>
    <hyperlink ref="X11" r:id="rId5" xr:uid="{00000000-0004-0000-0000-000004000000}"/>
    <hyperlink ref="T9:V9" r:id="rId6" display="https://zihuatanejodeazueta.gob.mx" xr:uid="{00000000-0004-0000-0000-000005000000}"/>
    <hyperlink ref="T10:V10" r:id="rId7" display="https://zihuatanejodeazueta.gob.mx" xr:uid="{00000000-0004-0000-0000-000006000000}"/>
    <hyperlink ref="T11:V11" r:id="rId8" display="https://zihuatanejodeazueta.gob.mx" xr:uid="{00000000-0004-0000-0000-000007000000}"/>
    <hyperlink ref="X12" r:id="rId9" xr:uid="{00000000-0004-0000-0000-000008000000}"/>
    <hyperlink ref="X13" r:id="rId10" xr:uid="{00000000-0004-0000-0000-000009000000}"/>
    <hyperlink ref="X14" r:id="rId11" xr:uid="{00000000-0004-0000-0000-00000A000000}"/>
    <hyperlink ref="X15" r:id="rId12" xr:uid="{00000000-0004-0000-0000-00000B000000}"/>
    <hyperlink ref="X16" r:id="rId13" xr:uid="{00000000-0004-0000-0000-00000C000000}"/>
    <hyperlink ref="X17" r:id="rId14" xr:uid="{00000000-0004-0000-0000-00000D000000}"/>
    <hyperlink ref="X18" r:id="rId15" xr:uid="{00000000-0004-0000-0000-00000E000000}"/>
    <hyperlink ref="X19" r:id="rId16" xr:uid="{00000000-0004-0000-0000-00000F000000}"/>
    <hyperlink ref="X20" r:id="rId17" xr:uid="{00000000-0004-0000-0000-000010000000}"/>
    <hyperlink ref="X21" r:id="rId18" xr:uid="{00000000-0004-0000-0000-000011000000}"/>
    <hyperlink ref="X22" r:id="rId19" xr:uid="{00000000-0004-0000-0000-000012000000}"/>
    <hyperlink ref="X23" r:id="rId20" xr:uid="{00000000-0004-0000-0000-000013000000}"/>
    <hyperlink ref="X24" r:id="rId21" xr:uid="{00000000-0004-0000-0000-000014000000}"/>
    <hyperlink ref="X25" r:id="rId22" xr:uid="{00000000-0004-0000-0000-000015000000}"/>
    <hyperlink ref="X26" r:id="rId23" xr:uid="{00000000-0004-0000-0000-000016000000}"/>
    <hyperlink ref="X27" r:id="rId24" xr:uid="{00000000-0004-0000-0000-000017000000}"/>
    <hyperlink ref="X28" r:id="rId25" xr:uid="{00000000-0004-0000-0000-000018000000}"/>
    <hyperlink ref="X29" r:id="rId26" xr:uid="{00000000-0004-0000-0000-000019000000}"/>
    <hyperlink ref="X30" r:id="rId27" xr:uid="{00000000-0004-0000-0000-00001A000000}"/>
    <hyperlink ref="X31" r:id="rId28" xr:uid="{00000000-0004-0000-0000-00001B000000}"/>
    <hyperlink ref="X32" r:id="rId29" xr:uid="{00000000-0004-0000-0000-00001C000000}"/>
    <hyperlink ref="X33" r:id="rId30" xr:uid="{00000000-0004-0000-0000-00001D000000}"/>
    <hyperlink ref="X34" r:id="rId31" xr:uid="{00000000-0004-0000-0000-00001E000000}"/>
    <hyperlink ref="X35" r:id="rId32" xr:uid="{00000000-0004-0000-0000-00001F000000}"/>
    <hyperlink ref="X36" r:id="rId33" xr:uid="{00000000-0004-0000-0000-000020000000}"/>
    <hyperlink ref="X37" r:id="rId34" xr:uid="{00000000-0004-0000-0000-000021000000}"/>
    <hyperlink ref="T12:V12" r:id="rId35" display="https://zihuatanejodeazueta.gob.mx" xr:uid="{00000000-0004-0000-0000-000022000000}"/>
    <hyperlink ref="T13:V13" r:id="rId36" display="https://zihuatanejodeazueta.gob.mx" xr:uid="{00000000-0004-0000-0000-000023000000}"/>
    <hyperlink ref="T14:V14" r:id="rId37" display="https://zihuatanejodeazueta.gob.mx" xr:uid="{00000000-0004-0000-0000-000024000000}"/>
    <hyperlink ref="T15:V15" r:id="rId38" display="https://zihuatanejodeazueta.gob.mx" xr:uid="{00000000-0004-0000-0000-000025000000}"/>
    <hyperlink ref="T16:V16" r:id="rId39" display="https://zihuatanejodeazueta.gob.mx" xr:uid="{00000000-0004-0000-0000-000026000000}"/>
    <hyperlink ref="T17:V17" r:id="rId40" display="https://zihuatanejodeazueta.gob.mx" xr:uid="{00000000-0004-0000-0000-000027000000}"/>
    <hyperlink ref="T18:V18" r:id="rId41" display="https://zihuatanejodeazueta.gob.mx" xr:uid="{00000000-0004-0000-0000-000028000000}"/>
    <hyperlink ref="T19:V19" r:id="rId42" display="https://zihuatanejodeazueta.gob.mx" xr:uid="{00000000-0004-0000-0000-000029000000}"/>
    <hyperlink ref="T20:V20" r:id="rId43" display="https://zihuatanejodeazueta.gob.mx" xr:uid="{00000000-0004-0000-0000-00002A000000}"/>
    <hyperlink ref="T21:V21" r:id="rId44" display="https://zihuatanejodeazueta.gob.mx" xr:uid="{00000000-0004-0000-0000-00002B000000}"/>
    <hyperlink ref="T22:V22" r:id="rId45" display="https://zihuatanejodeazueta.gob.mx" xr:uid="{00000000-0004-0000-0000-00002C000000}"/>
    <hyperlink ref="T23:V23" r:id="rId46" display="https://zihuatanejodeazueta.gob.mx" xr:uid="{00000000-0004-0000-0000-00002D000000}"/>
    <hyperlink ref="T24:V24" r:id="rId47" display="https://zihuatanejodeazueta.gob.mx" xr:uid="{00000000-0004-0000-0000-00002E000000}"/>
    <hyperlink ref="T25:V25" r:id="rId48" display="https://zihuatanejodeazueta.gob.mx" xr:uid="{00000000-0004-0000-0000-00002F000000}"/>
    <hyperlink ref="T26:V26" r:id="rId49" display="https://zihuatanejodeazueta.gob.mx" xr:uid="{00000000-0004-0000-0000-000030000000}"/>
    <hyperlink ref="T27:V27" r:id="rId50" display="https://zihuatanejodeazueta.gob.mx" xr:uid="{00000000-0004-0000-0000-000031000000}"/>
    <hyperlink ref="T28:V28" r:id="rId51" display="https://zihuatanejodeazueta.gob.mx" xr:uid="{00000000-0004-0000-0000-000032000000}"/>
    <hyperlink ref="T29:V29" r:id="rId52" display="https://zihuatanejodeazueta.gob.mx" xr:uid="{00000000-0004-0000-0000-000033000000}"/>
    <hyperlink ref="T30:V30" r:id="rId53" display="https://zihuatanejodeazueta.gob.mx" xr:uid="{00000000-0004-0000-0000-000034000000}"/>
    <hyperlink ref="T31:V31" r:id="rId54" display="https://zihuatanejodeazueta.gob.mx" xr:uid="{00000000-0004-0000-0000-000035000000}"/>
    <hyperlink ref="T32:V32" r:id="rId55" display="https://zihuatanejodeazueta.gob.mx" xr:uid="{00000000-0004-0000-0000-000036000000}"/>
    <hyperlink ref="T33:V33" r:id="rId56" display="https://zihuatanejodeazueta.gob.mx" xr:uid="{00000000-0004-0000-0000-000037000000}"/>
    <hyperlink ref="T34:V34" r:id="rId57" display="https://zihuatanejodeazueta.gob.mx" xr:uid="{00000000-0004-0000-0000-000038000000}"/>
    <hyperlink ref="T35:V35" r:id="rId58" display="https://zihuatanejodeazueta.gob.mx" xr:uid="{00000000-0004-0000-0000-000039000000}"/>
    <hyperlink ref="T36:V36" r:id="rId59" display="https://zihuatanejodeazueta.gob.mx" xr:uid="{00000000-0004-0000-0000-00003A000000}"/>
    <hyperlink ref="T37:V37" r:id="rId60" display="https://zihuatanejodeazueta.gob.mx" xr:uid="{00000000-0004-0000-0000-00003B000000}"/>
    <hyperlink ref="X38" r:id="rId61" xr:uid="{00000000-0004-0000-0000-00003C000000}"/>
    <hyperlink ref="X39" r:id="rId62" xr:uid="{00000000-0004-0000-0000-00003D000000}"/>
    <hyperlink ref="X40" r:id="rId63" xr:uid="{00000000-0004-0000-0000-00003E000000}"/>
    <hyperlink ref="X41" r:id="rId64" xr:uid="{00000000-0004-0000-0000-00003F000000}"/>
    <hyperlink ref="X42" r:id="rId65" xr:uid="{00000000-0004-0000-0000-000040000000}"/>
    <hyperlink ref="X43" r:id="rId66" xr:uid="{00000000-0004-0000-0000-000041000000}"/>
    <hyperlink ref="X44" r:id="rId67" xr:uid="{00000000-0004-0000-0000-000042000000}"/>
    <hyperlink ref="X45" r:id="rId68" xr:uid="{00000000-0004-0000-0000-000043000000}"/>
    <hyperlink ref="X46" r:id="rId69" xr:uid="{00000000-0004-0000-0000-000044000000}"/>
    <hyperlink ref="X47" r:id="rId70" xr:uid="{00000000-0004-0000-0000-000045000000}"/>
    <hyperlink ref="X48" r:id="rId71" xr:uid="{00000000-0004-0000-0000-000046000000}"/>
    <hyperlink ref="T38:V38" r:id="rId72" display="https://zihuatanejodeazueta.gob.mx" xr:uid="{00000000-0004-0000-0000-000047000000}"/>
    <hyperlink ref="T39:V39" r:id="rId73" display="https://zihuatanejodeazueta.gob.mx" xr:uid="{00000000-0004-0000-0000-000048000000}"/>
    <hyperlink ref="T40:V40" r:id="rId74" display="https://zihuatanejodeazueta.gob.mx" xr:uid="{00000000-0004-0000-0000-000049000000}"/>
    <hyperlink ref="T41:V41" r:id="rId75" display="https://zihuatanejodeazueta.gob.mx" xr:uid="{00000000-0004-0000-0000-00004A000000}"/>
    <hyperlink ref="T42:V42" r:id="rId76" display="https://zihuatanejodeazueta.gob.mx" xr:uid="{00000000-0004-0000-0000-00004B000000}"/>
    <hyperlink ref="T43:V43" r:id="rId77" display="https://zihuatanejodeazueta.gob.mx" xr:uid="{00000000-0004-0000-0000-00004C000000}"/>
    <hyperlink ref="T44:V44" r:id="rId78" display="https://zihuatanejodeazueta.gob.mx" xr:uid="{00000000-0004-0000-0000-00004D000000}"/>
    <hyperlink ref="T45:V45" r:id="rId79" display="https://zihuatanejodeazueta.gob.mx" xr:uid="{00000000-0004-0000-0000-00004E000000}"/>
    <hyperlink ref="T46:V46" r:id="rId80" display="https://zihuatanejodeazueta.gob.mx" xr:uid="{00000000-0004-0000-0000-00004F000000}"/>
    <hyperlink ref="T47:V47" r:id="rId81" display="https://zihuatanejodeazueta.gob.mx" xr:uid="{00000000-0004-0000-0000-000050000000}"/>
    <hyperlink ref="T48:V48" r:id="rId82" display="https://zihuatanejodeazueta.gob.mx" xr:uid="{00000000-0004-0000-0000-000051000000}"/>
    <hyperlink ref="X49" r:id="rId83" xr:uid="{00000000-0004-0000-0000-000052000000}"/>
    <hyperlink ref="X50" r:id="rId84" xr:uid="{00000000-0004-0000-0000-000053000000}"/>
    <hyperlink ref="X51" r:id="rId85" xr:uid="{00000000-0004-0000-0000-000054000000}"/>
    <hyperlink ref="X52" r:id="rId86" xr:uid="{00000000-0004-0000-0000-000057000000}"/>
    <hyperlink ref="X53" r:id="rId87" xr:uid="{00000000-0004-0000-0000-000058000000}"/>
    <hyperlink ref="X54" r:id="rId88" xr:uid="{00000000-0004-0000-0000-000059000000}"/>
    <hyperlink ref="T49:V49" r:id="rId89" display="https://zihuatanejodeazueta.gob.mx" xr:uid="{00000000-0004-0000-0000-00005A000000}"/>
    <hyperlink ref="T50:V50" r:id="rId90" display="https://zihuatanejodeazueta.gob.mx" xr:uid="{00000000-0004-0000-0000-00005B000000}"/>
    <hyperlink ref="T51:V51" r:id="rId91" display="https://zihuatanejodeazueta.gob.mx" xr:uid="{00000000-0004-0000-0000-00005C000000}"/>
    <hyperlink ref="T52:V52" r:id="rId92" display="https://zihuatanejodeazueta.gob.mx" xr:uid="{00000000-0004-0000-0000-00005F000000}"/>
    <hyperlink ref="T53:V53" r:id="rId93" display="https://zihuatanejodeazueta.gob.mx" xr:uid="{00000000-0004-0000-0000-000060000000}"/>
    <hyperlink ref="T54:V54" r:id="rId94" display="https://zihuatanejodeazueta.gob.mx" xr:uid="{00000000-0004-0000-0000-000061000000}"/>
    <hyperlink ref="X55" r:id="rId95" xr:uid="{00000000-0004-0000-0000-000062000000}"/>
    <hyperlink ref="T55:V55" r:id="rId96" display="https://zihuatanejodeazueta.gob.mx" xr:uid="{00000000-0004-0000-0000-000063000000}"/>
    <hyperlink ref="Q18" r:id="rId97" xr:uid="{B8FA5584-56E0-0040-9558-5A2CE87C9181}"/>
    <hyperlink ref="Q19" r:id="rId98" xr:uid="{A308C64F-49A3-C348-AD3D-61CF80BF8A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2019-04-26T16:02:35Z</dcterms:created>
  <dcterms:modified xsi:type="dcterms:W3CDTF">2020-05-27T17:52:25Z</dcterms:modified>
</cp:coreProperties>
</file>