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3/TRANSPARENCIA/OCT-DIC 2022/"/>
    </mc:Choice>
  </mc:AlternateContent>
  <xr:revisionPtr revIDLastSave="0" documentId="13_ncr:1_{3B395702-3C7D-F444-9CB0-324281747DB3}" xr6:coauthVersionLast="47" xr6:coauthVersionMax="47" xr10:uidLastSave="{00000000-0000-0000-0000-000000000000}"/>
  <bookViews>
    <workbookView xWindow="0" yWindow="460" windowWidth="28800" windowHeight="15820"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8" i="1" l="1"/>
  <c r="AV9" i="1"/>
  <c r="AV10" i="1"/>
  <c r="AV11" i="1"/>
  <c r="AV12" i="1"/>
  <c r="AV13" i="1"/>
  <c r="AV14" i="1"/>
  <c r="AV15" i="1"/>
  <c r="AV16" i="1"/>
  <c r="AV17" i="1"/>
  <c r="AV18" i="1"/>
  <c r="AV19" i="1"/>
  <c r="AV20" i="1"/>
  <c r="AV21" i="1"/>
  <c r="AV22" i="1"/>
  <c r="AV23" i="1"/>
  <c r="AV24" i="1"/>
</calcChain>
</file>

<file path=xl/sharedStrings.xml><?xml version="1.0" encoding="utf-8"?>
<sst xmlns="http://schemas.openxmlformats.org/spreadsheetml/2006/main" count="1315" uniqueCount="351">
  <si>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</si>
  <si>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</si>
  <si>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</si>
  <si>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</si>
  <si>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</si>
  <si>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</si>
  <si>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</si>
  <si>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</si>
  <si>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</si>
  <si>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</si>
  <si>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</si>
  <si>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</si>
  <si>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</si>
  <si>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</si>
  <si>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</si>
  <si>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</si>
  <si>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</si>
  <si>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</si>
  <si>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</si>
  <si>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</si>
  <si>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</si>
  <si>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</si>
  <si>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</si>
  <si>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</si>
  <si>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</si>
  <si>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</si>
  <si>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</si>
  <si>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</si>
  <si>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</si>
  <si>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</si>
  <si>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</si>
  <si>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</si>
  <si>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</si>
  <si>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</si>
  <si>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</si>
  <si>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</si>
  <si>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</si>
  <si>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</si>
  <si>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</si>
  <si>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</si>
  <si>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</si>
  <si>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</si>
  <si>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</si>
  <si>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</si>
  <si>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</si>
  <si>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</si>
  <si>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</si>
  <si>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</si>
  <si>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</si>
  <si>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</si>
  <si>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</si>
  <si>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</si>
  <si>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</si>
  <si>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</si>
  <si>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</si>
  <si>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</si>
  <si>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</si>
  <si>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</si>
  <si>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</si>
  <si>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</si>
  <si>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</si>
  <si>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</si>
  <si>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</si>
  <si>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</si>
  <si>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</si>
  <si>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</si>
  <si>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</si>
  <si>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</si>
  <si>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</si>
  <si>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</si>
  <si>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</si>
  <si>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</si>
  <si>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</si>
  <si>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</si>
  <si>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</si>
  <si>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</si>
  <si>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</si>
  <si>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</si>
  <si>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</si>
  <si>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</si>
  <si>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</si>
  <si>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</si>
  <si>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</si>
  <si>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</si>
  <si>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</si>
  <si>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</si>
  <si>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</si>
  <si>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</si>
  <si>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</si>
  <si>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</si>
  <si>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</si>
  <si>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</si>
  <si>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</si>
  <si>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</si>
  <si>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</si>
  <si>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</si>
  <si>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</si>
  <si>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</si>
  <si>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</si>
  <si>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</si>
  <si>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</si>
  <si>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</si>
  <si>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</si>
  <si>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</si>
  <si>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</si>
  <si>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</si>
  <si>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</si>
  <si>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</si>
  <si>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</si>
  <si>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</si>
  <si>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</si>
  <si>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</si>
  <si>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</si>
  <si>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</si>
  <si>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</si>
  <si>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</si>
  <si>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</si>
  <si>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</si>
  <si>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</si>
  <si>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</si>
  <si>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</si>
  <si>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</si>
  <si>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</si>
  <si>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</si>
  <si>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</si>
  <si>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</si>
  <si>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</si>
  <si>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</si>
  <si>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</si>
  <si>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</si>
  <si>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</si>
  <si>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</si>
  <si>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</si>
  <si>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</si>
  <si>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</si>
  <si>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</si>
  <si>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</si>
  <si>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</si>
  <si>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</si>
  <si>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</si>
  <si>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</si>
  <si>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</si>
  <si>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</si>
  <si>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</si>
  <si>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</si>
  <si>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</si>
  <si>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</si>
  <si>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</si>
  <si>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</si>
  <si>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</si>
  <si>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</si>
  <si>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</si>
  <si>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</si>
  <si>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</si>
  <si>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</si>
  <si>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</si>
  <si>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</si>
  <si>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</si>
  <si>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</si>
  <si>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</si>
  <si>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</si>
  <si>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</si>
  <si>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</si>
  <si>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</si>
  <si>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</si>
  <si>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</si>
  <si>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</si>
  <si>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</si>
  <si>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</si>
  <si>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</si>
  <si>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</si>
  <si>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</si>
  <si>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</si>
  <si>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</si>
  <si>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</si>
  <si>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</si>
  <si>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</si>
  <si>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</si>
  <si>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</si>
  <si>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</si>
  <si>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</si>
  <si>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</si>
  <si>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</si>
  <si>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</si>
  <si>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</si>
  <si>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</si>
  <si>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</si>
  <si>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</si>
  <si>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</si>
  <si>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</si>
  <si>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</si>
  <si>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</si>
  <si>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</si>
  <si>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</si>
  <si>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</si>
  <si>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</si>
  <si>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</si>
  <si>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</si>
  <si>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</si>
  <si>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</si>
  <si>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</si>
  <si>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</si>
  <si>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</si>
  <si>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</si>
  <si>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</si>
  <si>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</si>
  <si>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</si>
  <si>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</si>
  <si>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</si>
  <si>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</si>
  <si>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</si>
  <si>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</si>
  <si>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</si>
  <si>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</si>
  <si>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</si>
  <si>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</si>
  <si>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</si>
  <si>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</si>
  <si>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</si>
  <si>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</si>
  <si>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</si>
  <si>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</si>
  <si>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</si>
  <si>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</si>
  <si>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</si>
  <si>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</si>
  <si>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</si>
  <si>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</si>
  <si>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</si>
  <si>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</si>
  <si>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</si>
  <si>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</si>
  <si>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</si>
  <si>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</si>
  <si>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</si>
  <si>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</si>
  <si>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</si>
  <si>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</si>
  <si>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</si>
  <si>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</si>
  <si>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</si>
  <si>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</si>
  <si>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</si>
  <si>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</si>
  <si>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</si>
  <si>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</si>
  <si>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</si>
  <si>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</si>
  <si>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</si>
  <si>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</si>
  <si>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</si>
  <si>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</si>
  <si>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</si>
  <si>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</si>
  <si>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</si>
  <si>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</si>
  <si>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</si>
  <si>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</si>
  <si>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</si>
  <si>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</si>
  <si>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</si>
  <si>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</si>
  <si>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</si>
  <si>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</si>
  <si>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</si>
  <si>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</si>
  <si>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</si>
  <si>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</si>
  <si>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</si>
  <si>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</si>
  <si>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</si>
  <si>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</si>
  <si>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</si>
  <si>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</si>
  <si>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</si>
  <si>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</si>
  <si>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</si>
  <si>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</si>
  <si>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</si>
  <si>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</si>
  <si>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</si>
  <si>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</si>
  <si>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</si>
  <si>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</si>
  <si>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</si>
  <si>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</si>
  <si>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</si>
  <si>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</si>
  <si>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</si>
  <si>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</si>
  <si>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</si>
  <si>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</si>
  <si>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</si>
  <si>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</si>
  <si>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</si>
  <si>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</si>
  <si>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</si>
  <si>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</si>
  <si>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</si>
  <si>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</si>
  <si>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CONSTRUCCION DE RED DE ELECTRIFICACION</t>
  </si>
  <si>
    <t>FAISM</t>
  </si>
  <si>
    <t>FEDERALES</t>
  </si>
  <si>
    <t>MUNICIPALES</t>
  </si>
  <si>
    <t>MZA-FAISM-DF-2022-AD-15114</t>
  </si>
  <si>
    <t>MZA-FAISM-DF-2022-AD-15124</t>
  </si>
  <si>
    <t>MZA-FAISM-DF-2022-AD-15126</t>
  </si>
  <si>
    <t>MZA-FAISM-DF-2022-AD-15237</t>
  </si>
  <si>
    <t>MZA-FAISM-DF-2022-AD-15238</t>
  </si>
  <si>
    <t>MZA-FAISM-DF-2022-AD-15447</t>
  </si>
  <si>
    <t>MZA-FAISM-DF-2022-AD-15459</t>
  </si>
  <si>
    <t>MZA-FAISM-DF-2022-AD-15460</t>
  </si>
  <si>
    <t>MZA-FAISM-DF-2022-AD-15461</t>
  </si>
  <si>
    <t>MZA-IP-2022-AD-15104</t>
  </si>
  <si>
    <t>MZA-IP-2022-AD-15107</t>
  </si>
  <si>
    <t>MZA-GC-2022-AD-15350</t>
  </si>
  <si>
    <t>MZA-GC-2022-AD-15596</t>
  </si>
  <si>
    <t>MZA-GC-2022-AD-15597</t>
  </si>
  <si>
    <t>MZA-GC-2022-AD-15590</t>
  </si>
  <si>
    <t>MZA-GC-2022-AD-15457</t>
  </si>
  <si>
    <t>MZA-GC-2022-AD-15593</t>
  </si>
  <si>
    <t>CONSTRUCCION DE RED DE ELECTRIFICACION EN COLONIA AMPLIACION LA MIELERA, LOCALIDAD LAS POZAS ZIHUATANEJO DE AZUETA, EN LOCALIDAD LAS POZAS, ASENTAMIENTO LA MIELERA</t>
  </si>
  <si>
    <t>CONSTRUCCION DE RED DE ELECTRIFICACION EN COLONIA LOMA COLORADA COMUNIDAD SAN JOSE IXTAPA, ZIHUATANEJO DE AZUETA, LOCALIDAD SAN JOSE IXTAPA, ASENTAMIENTO LOMA COLORADA</t>
  </si>
  <si>
    <t>CONSTRUCCION DE RED DE DRENAJE SANITARIO EN CALLE 1 EN COLONIA ALTAMIRA, ZIHUATANEJO DE AZUETA, LOCALIDAD ZIHUATANEJO, ASENTAMIENTO ALTAMIRA</t>
  </si>
  <si>
    <t>CONSTRUCCION DE TECHADO EN AREA DE IMPARTICION DE EDUCACION FISICA EN ESCUELA TELESECUNDARIA NIÑOS HEROES C.C.T.:12DTV0138M</t>
  </si>
  <si>
    <t>CONSTRUCCION DE ANDADOR URBANO REVOLUCION CON CONCRETO HIDRAULICO EN COLONIA REFORMA, ZIHUATANEJO DE AZUETA</t>
  </si>
  <si>
    <t>CONSTRUCCION DE RED O SISTEMA DE AGUA ENTUBADA EN COLONIA BUENOS AIRES, ZIHUATANEJO DE AZUETA, LOCALIDAD ZIHUATANEJO, ASENTAMIENTO BUENOS AIRES</t>
  </si>
  <si>
    <t>REHABILITACION DE REVESTIMIENTO DE CAMINO SACACOSECHA EN ZONA RURAL DE LA PARTE ALTA DEL MUNICIPIO DE ZIHUATANEJO DE AZUETA, LOCALIDAD ZIHUATANEJO</t>
  </si>
  <si>
    <t>REHABILITACION DE REVESTIMIENTO DE CAMINO SACACOSECHA EN ZONA RURAL DE LA PARTE BAJA DEL MUNICIPIO DE ZIHUATANEJO DE AZUETA, LOCALIDAD ZIHUATANEJO</t>
  </si>
  <si>
    <t>CONSTRUCCION DE RED DE DRENAJE SANITARIO DE LA CALLE PALMAS EN COLONIA JORGE ALLEC, ZIHUATANEJO DE AZUETA, LOCALIDAD ZIHUATANEJO, ASENTAMIENTO JORGE ALLEC</t>
  </si>
  <si>
    <t>CONSTRUCCION DE PUENTE VADO, COM. EL ZARCO</t>
  </si>
  <si>
    <t>CONSTRUCCION DE ALUMBRADO PUBLICO EN PARQUE DE LOS NIÑOS EN LAS INSTALACIONES DE LA UNIDAD DEPORTIVA, ZIHUATANEJO DE AZUETA</t>
  </si>
  <si>
    <t>PAVIMENTACION CON CONCRETO HIDRAULICO DE CIRCUITO MAR MUERTO A UN COSTADO DE HOSPITAL EN LA COLONIA CENTRO, ZIHUATANEJO</t>
  </si>
  <si>
    <t>CONSTRUCCION DE ZAMPEADO DE PIEDRA EN CANAL PLUVIAL DE LA COLONIA IMA EN ZIHUATANEJO</t>
  </si>
  <si>
    <t>CONSTRUCCION DE ANDADORES CON CONCRETO HIDRAULICO DE LA COLONIA QUEBRACHAL</t>
  </si>
  <si>
    <t>PAVIMENTACION CON CONCRETO HIDRAULICO EN COLONIA BENITO JUAREZ SECTOR II, EN ZIHUATANEJO DE AZUETA</t>
  </si>
  <si>
    <t>CONSTRUCCION DE ANDADOR URBANO CON CONCRETO HIDRAULICO ZAFIRO EN COLONIA 24 DE ABRIL, 2DA ETAPA, LOCALIDAD ZIHUATANEJO</t>
  </si>
  <si>
    <t>PAVIMENTACION DE CALLE A UN COSTADO DEL CENTRO DE SALUD EN COM. LOS ACHOTES</t>
  </si>
  <si>
    <t>CONSTRUCCION DE RED DE DRENAJE SANITARIO</t>
  </si>
  <si>
    <t>CONSTRUCCION DE TECHADO</t>
  </si>
  <si>
    <t>CONSTRUCCION DE ANDADOR URBANO</t>
  </si>
  <si>
    <t>CONSTRUCCION DE RED O SISTEMA</t>
  </si>
  <si>
    <t>REHABILITACION DE REVESTIMIENTO DE CAMINO SACACOSECHA</t>
  </si>
  <si>
    <t>CONSTRUCCION DE PUENTE VADO</t>
  </si>
  <si>
    <t>CONSTRUCCION DE ALUMBRADO PUBLICO</t>
  </si>
  <si>
    <t>PAVIMENTACION CON CONCRETO HIDRAULICO</t>
  </si>
  <si>
    <t>CONSTRUCCION DE ANDADORES CON CONCRETO HIDRAULICO</t>
  </si>
  <si>
    <t>CONSTRUCCION DE ANDADOR URBANO CON CONCRETO HIDRAULICO</t>
  </si>
  <si>
    <t>PAVIMENTACION DE CALLE</t>
  </si>
  <si>
    <t>IP</t>
  </si>
  <si>
    <t>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</si>
</sst>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2"/>
      <color theme="1"/>
      <name val="Arial"/>
      <family val="2"/>
    </font>
    <font>
      <sz val="11"/>
      <color indexed="8"/>
      <name val="Arial"/>
      <family val="2"/>
    </font>
    <font>
      <u/>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6">
    <xf numFmtId="0" fontId="0" fillId="0" borderId="0"/>
    <xf numFmtId="44" fontId="4" fillId="0" borderId="0" applyFont="0" applyFill="0" applyBorder="0" applyAlignment="0" applyProtection="0"/>
    <xf numFmtId="0" fontId="4" fillId="3" borderId="0"/>
    <xf numFmtId="0" fontId="6" fillId="0" borderId="0" applyNumberFormat="0" applyFill="0" applyBorder="0" applyAlignment="0" applyProtection="0"/>
    <xf numFmtId="0" fontId="7" fillId="3" borderId="0"/>
    <xf numFmtId="44" fontId="8" fillId="3" borderId="0" applyFont="0" applyFill="0" applyBorder="0" applyAlignment="0" applyProtection="0"/>
  </cellStyleXfs>
  <cellXfs count="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vertical="center" wrapText="1"/>
    </xf>
    <xf numFmtId="0" fontId="0" fillId="0" borderId="1" xfId="0" applyBorder="1"/>
    <xf numFmtId="0" fontId="6" fillId="0" borderId="1" xfId="3" applyBorder="1"/>
    <xf numFmtId="14" fontId="0" fillId="0" borderId="1" xfId="0" applyNumberFormat="1" applyBorder="1"/>
    <xf numFmtId="0" fontId="7" fillId="3" borderId="2" xfId="0" applyFont="1" applyFill="1" applyBorder="1" applyAlignment="1">
      <alignment horizontal="center" vertical="center" wrapText="1"/>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2" applyFont="1" applyFill="1" applyBorder="1" applyAlignment="1">
      <alignment horizontal="left" vertical="center" wrapText="1"/>
    </xf>
    <xf numFmtId="0" fontId="13" fillId="0" borderId="1" xfId="3" applyFont="1" applyFill="1" applyBorder="1" applyAlignment="1">
      <alignment horizontal="left" vertical="center"/>
    </xf>
    <xf numFmtId="0" fontId="12" fillId="0" borderId="1" xfId="0" applyFont="1" applyFill="1" applyBorder="1" applyAlignment="1">
      <alignment horizontal="left" vertical="center"/>
    </xf>
    <xf numFmtId="14"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11" fillId="3" borderId="1" xfId="1" applyNumberFormat="1" applyFont="1" applyFill="1" applyBorder="1" applyAlignment="1">
      <alignment horizontal="center" vertical="center"/>
    </xf>
    <xf numFmtId="164" fontId="10" fillId="0" borderId="1" xfId="1" applyNumberFormat="1" applyFont="1" applyFill="1" applyBorder="1" applyAlignment="1">
      <alignment horizontal="left" vertical="center" wrapText="1"/>
    </xf>
    <xf numFmtId="0" fontId="10" fillId="0" borderId="4" xfId="0" applyFont="1" applyFill="1" applyBorder="1" applyAlignment="1">
      <alignment horizontal="center" vertical="center"/>
    </xf>
    <xf numFmtId="14" fontId="10"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10" fillId="0" borderId="4" xfId="2" applyFont="1" applyFill="1" applyBorder="1" applyAlignment="1">
      <alignment horizontal="left" vertical="center" wrapText="1"/>
    </xf>
    <xf numFmtId="0" fontId="13" fillId="0" borderId="4" xfId="3" applyFont="1" applyFill="1" applyBorder="1" applyAlignment="1">
      <alignment horizontal="left" vertical="center"/>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164" fontId="11" fillId="3" borderId="4" xfId="0" applyNumberFormat="1" applyFont="1" applyFill="1" applyBorder="1" applyAlignment="1">
      <alignment horizontal="center" vertical="center" wrapText="1"/>
    </xf>
    <xf numFmtId="164" fontId="11" fillId="3" borderId="4" xfId="1" applyNumberFormat="1" applyFont="1" applyFill="1" applyBorder="1" applyAlignment="1">
      <alignment horizontal="center" vertical="center"/>
    </xf>
    <xf numFmtId="164" fontId="10"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wrapText="1"/>
    </xf>
    <xf numFmtId="4" fontId="5" fillId="0" borderId="1" xfId="5" applyNumberFormat="1" applyFont="1" applyFill="1" applyBorder="1" applyAlignment="1">
      <alignment horizontal="left" vertical="center" wrapText="1"/>
    </xf>
    <xf numFmtId="4" fontId="1" fillId="0" borderId="1" xfId="5" applyNumberFormat="1" applyFont="1" applyFill="1" applyBorder="1" applyAlignment="1">
      <alignment horizontal="left" vertical="center" wrapText="1"/>
    </xf>
    <xf numFmtId="4" fontId="1" fillId="0" borderId="1" xfId="5"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12" fillId="0" borderId="1" xfId="0" applyFont="1" applyBorder="1" applyAlignment="1">
      <alignment vertical="center"/>
    </xf>
    <xf numFmtId="0" fontId="3" fillId="4" borderId="1" xfId="0" applyFont="1" applyFill="1" applyBorder="1" applyAlignment="1">
      <alignment vertical="center"/>
    </xf>
    <xf numFmtId="0" fontId="10" fillId="3" borderId="1" xfId="0" applyFont="1" applyFill="1" applyBorder="1" applyAlignment="1">
      <alignment horizontal="center" vertical="center"/>
    </xf>
  </cellXfs>
  <cellStyles count="6">
    <cellStyle name="Hipervínculo" xfId="3" builtinId="8"/>
    <cellStyle name="Moneda" xfId="1" builtinId="4"/>
    <cellStyle name="Moneda 2" xfId="5" xr:uid="{00000000-0005-0000-0000-000002000000}"/>
    <cellStyle name="Normal" xfId="0" builtinId="0"/>
    <cellStyle name="Normal 2" xfId="2" xr:uid="{00000000-0005-0000-0000-000004000000}"/>
    <cellStyle name="Normal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63" Type="http://schemas.openxmlformats.org/officeDocument/2006/relationships/hyperlink" Target="https://zihuatanejodeazueta.gob.mx/transparencia" TargetMode="External"/><Relationship Id="rId68" Type="http://schemas.openxmlformats.org/officeDocument/2006/relationships/hyperlink" Target="https://zihuatanejodeazueta.gob.mx/transparencia" TargetMode="External"/><Relationship Id="rId84" Type="http://schemas.openxmlformats.org/officeDocument/2006/relationships/hyperlink" Target="https://zihuatanejodeazueta.gob.mx/transparencia" TargetMode="External"/><Relationship Id="rId89" Type="http://schemas.openxmlformats.org/officeDocument/2006/relationships/hyperlink" Target="https://zihuatanejodeazueta.gob.mx/transparencia" TargetMode="External"/><Relationship Id="rId11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07"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74" Type="http://schemas.openxmlformats.org/officeDocument/2006/relationships/hyperlink" Target="https://zihuatanejodeazueta.gob.mx/transparencia" TargetMode="External"/><Relationship Id="rId79" Type="http://schemas.openxmlformats.org/officeDocument/2006/relationships/hyperlink" Target="https://zihuatanejodeazueta.gob.mx/transparencia" TargetMode="External"/><Relationship Id="rId102"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90" Type="http://schemas.openxmlformats.org/officeDocument/2006/relationships/hyperlink" Target="https://zihuatanejodeazueta.gob.mx/transparencia" TargetMode="External"/><Relationship Id="rId95"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64" Type="http://schemas.openxmlformats.org/officeDocument/2006/relationships/hyperlink" Target="https://zihuatanejodeazueta.gob.mx/transparencia" TargetMode="External"/><Relationship Id="rId69" Type="http://schemas.openxmlformats.org/officeDocument/2006/relationships/hyperlink" Target="https://zihuatanejodeazueta.gob.mx/transparencia" TargetMode="External"/><Relationship Id="rId113" Type="http://schemas.openxmlformats.org/officeDocument/2006/relationships/hyperlink" Target="https://zihuatanejodeazueta.gob.mx/transparencia" TargetMode="External"/><Relationship Id="rId80" Type="http://schemas.openxmlformats.org/officeDocument/2006/relationships/hyperlink" Target="https://zihuatanejodeazueta.gob.mx/transparencia" TargetMode="External"/><Relationship Id="rId85"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59" Type="http://schemas.openxmlformats.org/officeDocument/2006/relationships/hyperlink" Target="https://zihuatanejodeazueta.gob.mx/transparencia" TargetMode="External"/><Relationship Id="rId103" Type="http://schemas.openxmlformats.org/officeDocument/2006/relationships/hyperlink" Target="https://zihuatanejodeazueta.gob.mx/transparencia" TargetMode="External"/><Relationship Id="rId108"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70" Type="http://schemas.openxmlformats.org/officeDocument/2006/relationships/hyperlink" Target="https://zihuatanejodeazueta.gob.mx/transparencia" TargetMode="External"/><Relationship Id="rId75" Type="http://schemas.openxmlformats.org/officeDocument/2006/relationships/hyperlink" Target="https://zihuatanejodeazueta.gob.mx/transparencia" TargetMode="External"/><Relationship Id="rId91" Type="http://schemas.openxmlformats.org/officeDocument/2006/relationships/hyperlink" Target="https://zihuatanejodeazueta.gob.mx/transparencia" TargetMode="External"/><Relationship Id="rId96"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6" Type="http://schemas.openxmlformats.org/officeDocument/2006/relationships/hyperlink" Target="https://zihuatanejodeazueta.gob.mx/transparencia" TargetMode="External"/><Relationship Id="rId114"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 Id="rId60" Type="http://schemas.openxmlformats.org/officeDocument/2006/relationships/hyperlink" Target="https://zihuatanejodeazueta.gob.mx/transparencia" TargetMode="External"/><Relationship Id="rId65" Type="http://schemas.openxmlformats.org/officeDocument/2006/relationships/hyperlink" Target="https://zihuatanejodeazueta.gob.mx/transparencia" TargetMode="External"/><Relationship Id="rId73" Type="http://schemas.openxmlformats.org/officeDocument/2006/relationships/hyperlink" Target="https://zihuatanejodeazueta.gob.mx/transparencia" TargetMode="External"/><Relationship Id="rId78" Type="http://schemas.openxmlformats.org/officeDocument/2006/relationships/hyperlink" Target="https://zihuatanejodeazueta.gob.mx/transparencia" TargetMode="External"/><Relationship Id="rId81" Type="http://schemas.openxmlformats.org/officeDocument/2006/relationships/hyperlink" Target="https://zihuatanejodeazueta.gob.mx/transparencia" TargetMode="External"/><Relationship Id="rId86" Type="http://schemas.openxmlformats.org/officeDocument/2006/relationships/hyperlink" Target="https://zihuatanejodeazueta.gob.mx/transparencia" TargetMode="External"/><Relationship Id="rId94" Type="http://schemas.openxmlformats.org/officeDocument/2006/relationships/hyperlink" Target="https://zihuatanejodeazueta.gob.mx/transparencia" TargetMode="External"/><Relationship Id="rId99" Type="http://schemas.openxmlformats.org/officeDocument/2006/relationships/hyperlink" Target="https://zihuatanejodeazueta.gob.mx/transparencia" TargetMode="External"/><Relationship Id="rId10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109"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6" Type="http://schemas.openxmlformats.org/officeDocument/2006/relationships/hyperlink" Target="https://zihuatanejodeazueta.gob.mx/transparencia" TargetMode="External"/><Relationship Id="rId97" Type="http://schemas.openxmlformats.org/officeDocument/2006/relationships/hyperlink" Target="https://zihuatanejodeazueta.gob.mx/transparencia" TargetMode="External"/><Relationship Id="rId104"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71" Type="http://schemas.openxmlformats.org/officeDocument/2006/relationships/hyperlink" Target="https://zihuatanejodeazueta.gob.mx/transparencia" TargetMode="External"/><Relationship Id="rId9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66" Type="http://schemas.openxmlformats.org/officeDocument/2006/relationships/hyperlink" Target="https://zihuatanejodeazueta.gob.mx/transparencia" TargetMode="External"/><Relationship Id="rId87" Type="http://schemas.openxmlformats.org/officeDocument/2006/relationships/hyperlink" Target="https://zihuatanejodeazueta.gob.mx/transparencia" TargetMode="External"/><Relationship Id="rId110" Type="http://schemas.openxmlformats.org/officeDocument/2006/relationships/hyperlink" Target="https://zihuatanejodeazueta.gob.mx/transparencia" TargetMode="External"/><Relationship Id="rId115" Type="http://schemas.openxmlformats.org/officeDocument/2006/relationships/printerSettings" Target="../printerSettings/printerSettings1.bin"/><Relationship Id="rId61" Type="http://schemas.openxmlformats.org/officeDocument/2006/relationships/hyperlink" Target="https://zihuatanejodeazueta.gob.mx/transparencia" TargetMode="External"/><Relationship Id="rId82"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77" Type="http://schemas.openxmlformats.org/officeDocument/2006/relationships/hyperlink" Target="https://zihuatanejodeazueta.gob.mx/transparencia" TargetMode="External"/><Relationship Id="rId100" Type="http://schemas.openxmlformats.org/officeDocument/2006/relationships/hyperlink" Target="https://zihuatanejodeazueta.gob.mx/transparencia" TargetMode="External"/><Relationship Id="rId10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72" Type="http://schemas.openxmlformats.org/officeDocument/2006/relationships/hyperlink" Target="https://zihuatanejodeazueta.gob.mx/transparencia" TargetMode="External"/><Relationship Id="rId93" Type="http://schemas.openxmlformats.org/officeDocument/2006/relationships/hyperlink" Target="https://zihuatanejodeazueta.gob.mx/transparencia" TargetMode="External"/><Relationship Id="rId9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67"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62" Type="http://schemas.openxmlformats.org/officeDocument/2006/relationships/hyperlink" Target="https://zihuatanejodeazueta.gob.mx/transparencia" TargetMode="External"/><Relationship Id="rId83" Type="http://schemas.openxmlformats.org/officeDocument/2006/relationships/hyperlink" Target="https://zihuatanejodeazueta.gob.mx/transparencia" TargetMode="External"/><Relationship Id="rId88" Type="http://schemas.openxmlformats.org/officeDocument/2006/relationships/hyperlink" Target="https://zihuatanejodeazueta.gob.mx/transparencia" TargetMode="External"/><Relationship Id="rId111"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view="pageBreakPreview" topLeftCell="A2" zoomScale="90" zoomScaleNormal="70" zoomScaleSheetLayoutView="90" workbookViewId="0">
      <selection activeCell="F9" sqref="F9"/>
    </sheetView>
  </sheetViews>
  <sheetFormatPr baseColWidth="10" defaultColWidth="8.83203125" defaultRowHeight="14" x14ac:dyDescent="0.2"/>
  <cols>
    <col min="1" max="1" width="8" style="11" bestFit="1" customWidth="1"/>
    <col min="2" max="2" width="27" style="11" customWidth="1"/>
    <col min="3" max="3" width="28.83203125" style="11" customWidth="1"/>
    <col min="4" max="4" width="28.6640625" style="11" bestFit="1" customWidth="1"/>
    <col min="5" max="5" width="16.33203125" style="11" bestFit="1" customWidth="1"/>
    <col min="6" max="6" width="18.33203125" style="11" customWidth="1"/>
    <col min="7" max="7" width="30.6640625" style="12" customWidth="1"/>
    <col min="8" max="8" width="65.83203125" style="11" bestFit="1" customWidth="1"/>
    <col min="9" max="9" width="50.6640625" style="11" customWidth="1"/>
    <col min="10" max="10" width="41.5" style="12" customWidth="1"/>
    <col min="11" max="11" width="30" style="12" customWidth="1"/>
    <col min="12" max="12" width="26.6640625" style="11" customWidth="1"/>
    <col min="13" max="13" width="26.33203125" style="11" bestFit="1" customWidth="1"/>
    <col min="14" max="14" width="28.1640625" style="11" bestFit="1" customWidth="1"/>
    <col min="15" max="15" width="24.1640625" style="11" bestFit="1" customWidth="1"/>
    <col min="16" max="16" width="34.5" style="11" customWidth="1"/>
    <col min="17" max="17" width="30" style="12" customWidth="1"/>
    <col min="18" max="18" width="41.6640625" style="11" customWidth="1"/>
    <col min="19" max="19" width="37.6640625" style="11" customWidth="1"/>
    <col min="20" max="20" width="42.5" style="11" customWidth="1"/>
    <col min="21" max="21" width="26.33203125" style="12" customWidth="1"/>
    <col min="22" max="22" width="41.5" style="11" customWidth="1"/>
    <col min="23" max="24" width="31" style="11" customWidth="1"/>
    <col min="25" max="25" width="22.83203125" style="11" customWidth="1"/>
    <col min="26" max="26" width="32.6640625" style="11" customWidth="1"/>
    <col min="27" max="29" width="29.83203125" style="11" customWidth="1"/>
    <col min="30" max="30" width="31" style="11" customWidth="1"/>
    <col min="31" max="31" width="32.1640625" style="11" customWidth="1"/>
    <col min="32" max="32" width="30.5" style="11" customWidth="1"/>
    <col min="33" max="33" width="23.1640625" style="11" customWidth="1"/>
    <col min="34" max="34" width="36.1640625" style="11" customWidth="1"/>
    <col min="35" max="35" width="34.6640625" style="11" customWidth="1"/>
    <col min="36" max="36" width="32" style="12" customWidth="1"/>
    <col min="37" max="37" width="16.5" style="11" customWidth="1"/>
    <col min="38" max="38" width="27.6640625" style="11" customWidth="1"/>
    <col min="39" max="39" width="32.33203125" style="11" customWidth="1"/>
    <col min="40" max="40" width="21.1640625" style="11" customWidth="1"/>
    <col min="41" max="41" width="27.1640625" style="11" customWidth="1"/>
    <col min="42" max="42" width="22.83203125" style="11" customWidth="1"/>
    <col min="43" max="43" width="23.33203125" style="11" customWidth="1"/>
    <col min="44" max="44" width="14.5" style="11" customWidth="1"/>
    <col min="45" max="45" width="17.5" style="11" customWidth="1"/>
    <col min="46" max="46" width="13.5" style="11" customWidth="1"/>
    <col min="47" max="47" width="41.33203125" style="11" customWidth="1"/>
    <col min="48" max="48" width="30.5" style="11" customWidth="1"/>
    <col min="49" max="49" width="38.5" style="11" customWidth="1"/>
    <col min="50" max="50" width="35" style="11" customWidth="1"/>
    <col min="51" max="52" width="50.6640625" style="11" customWidth="1"/>
    <col min="53" max="53" width="27.1640625" style="12" bestFit="1" customWidth="1"/>
    <col min="54" max="54" width="23.6640625" style="12" bestFit="1" customWidth="1"/>
    <col min="55" max="55" width="27.1640625" style="12" customWidth="1"/>
    <col min="56" max="56" width="18.83203125" style="12" customWidth="1"/>
    <col min="57" max="57" width="23.33203125" style="12" customWidth="1"/>
    <col min="58" max="58" width="39.1640625" style="11" customWidth="1"/>
    <col min="59" max="62" width="50.6640625" style="11" customWidth="1"/>
    <col min="63" max="63" width="35" style="11" customWidth="1"/>
    <col min="64" max="64" width="17.5" style="11" bestFit="1" customWidth="1"/>
    <col min="65" max="65" width="20" style="11" bestFit="1" customWidth="1"/>
    <col min="66" max="66" width="16.33203125" style="11" customWidth="1"/>
    <col min="67" max="16384" width="8.83203125" style="11"/>
  </cols>
  <sheetData>
    <row r="1" spans="1:66" hidden="1" x14ac:dyDescent="0.2">
      <c r="A1" s="11" t="s">
        <v>0</v>
      </c>
    </row>
    <row r="2" spans="1:66" x14ac:dyDescent="0.2">
      <c r="A2" s="42" t="s">
        <v>1</v>
      </c>
      <c r="B2" s="43"/>
      <c r="C2" s="43"/>
      <c r="D2" s="42" t="s">
        <v>2</v>
      </c>
      <c r="E2" s="43"/>
      <c r="F2" s="43"/>
      <c r="G2" s="42" t="s">
        <v>3</v>
      </c>
      <c r="H2" s="43"/>
      <c r="I2" s="43"/>
    </row>
    <row r="3" spans="1:66" x14ac:dyDescent="0.2">
      <c r="A3" s="44" t="s">
        <v>4</v>
      </c>
      <c r="B3" s="43"/>
      <c r="C3" s="43"/>
      <c r="D3" s="44" t="s">
        <v>5</v>
      </c>
      <c r="E3" s="43"/>
      <c r="F3" s="43"/>
      <c r="G3" s="44" t="s">
        <v>6</v>
      </c>
      <c r="H3" s="43"/>
      <c r="I3" s="43"/>
    </row>
    <row r="4" spans="1:66" hidden="1" x14ac:dyDescent="0.2">
      <c r="A4" s="11" t="s">
        <v>7</v>
      </c>
      <c r="B4" s="11" t="s">
        <v>8</v>
      </c>
      <c r="C4" s="11" t="s">
        <v>8</v>
      </c>
      <c r="D4" s="11" t="s">
        <v>9</v>
      </c>
      <c r="E4" s="11" t="s">
        <v>9</v>
      </c>
      <c r="F4" s="11" t="s">
        <v>9</v>
      </c>
      <c r="G4" s="12" t="s">
        <v>7</v>
      </c>
      <c r="H4" s="11" t="s">
        <v>10</v>
      </c>
      <c r="I4" s="11" t="s">
        <v>11</v>
      </c>
      <c r="J4" s="12" t="s">
        <v>10</v>
      </c>
      <c r="K4" s="12" t="s">
        <v>12</v>
      </c>
      <c r="L4" s="11" t="s">
        <v>10</v>
      </c>
      <c r="M4" s="11" t="s">
        <v>10</v>
      </c>
      <c r="N4" s="11" t="s">
        <v>10</v>
      </c>
      <c r="O4" s="11" t="s">
        <v>10</v>
      </c>
      <c r="P4" s="11" t="s">
        <v>7</v>
      </c>
      <c r="Q4" s="12" t="s">
        <v>9</v>
      </c>
      <c r="R4" s="11" t="s">
        <v>10</v>
      </c>
      <c r="S4" s="11" t="s">
        <v>7</v>
      </c>
      <c r="T4" s="11" t="s">
        <v>7</v>
      </c>
      <c r="U4" s="12" t="s">
        <v>9</v>
      </c>
      <c r="V4" s="11" t="s">
        <v>10</v>
      </c>
      <c r="W4" s="11" t="s">
        <v>7</v>
      </c>
      <c r="X4" s="11" t="s">
        <v>10</v>
      </c>
      <c r="Y4" s="11" t="s">
        <v>7</v>
      </c>
      <c r="Z4" s="11" t="s">
        <v>10</v>
      </c>
      <c r="AA4" s="11" t="s">
        <v>7</v>
      </c>
      <c r="AB4" s="11" t="s">
        <v>9</v>
      </c>
      <c r="AC4" s="11" t="s">
        <v>7</v>
      </c>
      <c r="AD4" s="11" t="s">
        <v>10</v>
      </c>
      <c r="AE4" s="11" t="s">
        <v>10</v>
      </c>
      <c r="AF4" s="11" t="s">
        <v>10</v>
      </c>
      <c r="AG4" s="11" t="s">
        <v>10</v>
      </c>
      <c r="AH4" s="11" t="s">
        <v>10</v>
      </c>
      <c r="AI4" s="11" t="s">
        <v>10</v>
      </c>
      <c r="AJ4" s="12" t="s">
        <v>7</v>
      </c>
      <c r="AK4" s="11" t="s">
        <v>8</v>
      </c>
      <c r="AL4" s="11" t="s">
        <v>8</v>
      </c>
      <c r="AM4" s="11" t="s">
        <v>8</v>
      </c>
      <c r="AN4" s="11" t="s">
        <v>13</v>
      </c>
      <c r="AO4" s="11" t="s">
        <v>13</v>
      </c>
      <c r="AP4" s="11" t="s">
        <v>13</v>
      </c>
      <c r="AQ4" s="11" t="s">
        <v>13</v>
      </c>
      <c r="AR4" s="11" t="s">
        <v>7</v>
      </c>
      <c r="AS4" s="11" t="s">
        <v>7</v>
      </c>
      <c r="AT4" s="11" t="s">
        <v>7</v>
      </c>
      <c r="AU4" s="11" t="s">
        <v>10</v>
      </c>
      <c r="AV4" s="11" t="s">
        <v>13</v>
      </c>
      <c r="AW4" s="11" t="s">
        <v>8</v>
      </c>
      <c r="AX4" s="11" t="s">
        <v>8</v>
      </c>
      <c r="AY4" s="11" t="s">
        <v>11</v>
      </c>
      <c r="AZ4" s="11" t="s">
        <v>11</v>
      </c>
      <c r="BA4" s="12" t="s">
        <v>7</v>
      </c>
      <c r="BB4" s="12" t="s">
        <v>10</v>
      </c>
      <c r="BC4" s="12" t="s">
        <v>12</v>
      </c>
      <c r="BD4" s="12" t="s">
        <v>9</v>
      </c>
      <c r="BE4" s="12" t="s">
        <v>12</v>
      </c>
      <c r="BF4" s="11" t="s">
        <v>10</v>
      </c>
      <c r="BG4" s="11" t="s">
        <v>11</v>
      </c>
      <c r="BH4" s="11" t="s">
        <v>11</v>
      </c>
      <c r="BI4" s="11" t="s">
        <v>11</v>
      </c>
      <c r="BJ4" s="11" t="s">
        <v>11</v>
      </c>
      <c r="BK4" s="11" t="s">
        <v>10</v>
      </c>
      <c r="BL4" s="11" t="s">
        <v>8</v>
      </c>
      <c r="BM4" s="11" t="s">
        <v>14</v>
      </c>
      <c r="BN4" s="11" t="s">
        <v>15</v>
      </c>
    </row>
    <row r="5" spans="1:66" hidden="1" x14ac:dyDescent="0.2">
      <c r="A5" s="11" t="s">
        <v>16</v>
      </c>
      <c r="B5" s="11" t="s">
        <v>17</v>
      </c>
      <c r="C5" s="11" t="s">
        <v>18</v>
      </c>
      <c r="D5" s="11" t="s">
        <v>19</v>
      </c>
      <c r="E5" s="11" t="s">
        <v>20</v>
      </c>
      <c r="F5" s="11" t="s">
        <v>21</v>
      </c>
      <c r="G5" s="12" t="s">
        <v>22</v>
      </c>
      <c r="H5" s="11" t="s">
        <v>23</v>
      </c>
      <c r="I5" s="11" t="s">
        <v>24</v>
      </c>
      <c r="J5" s="12" t="s">
        <v>25</v>
      </c>
      <c r="K5" s="12" t="s">
        <v>26</v>
      </c>
      <c r="L5" s="11" t="s">
        <v>27</v>
      </c>
      <c r="M5" s="11" t="s">
        <v>28</v>
      </c>
      <c r="N5" s="11" t="s">
        <v>29</v>
      </c>
      <c r="O5" s="11" t="s">
        <v>30</v>
      </c>
      <c r="P5" s="11" t="s">
        <v>31</v>
      </c>
      <c r="Q5" s="12" t="s">
        <v>32</v>
      </c>
      <c r="R5" s="11" t="s">
        <v>33</v>
      </c>
      <c r="S5" s="11" t="s">
        <v>34</v>
      </c>
      <c r="T5" s="11" t="s">
        <v>35</v>
      </c>
      <c r="U5" s="12"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2" t="s">
        <v>51</v>
      </c>
      <c r="AK5" s="11" t="s">
        <v>52</v>
      </c>
      <c r="AL5" s="11" t="s">
        <v>53</v>
      </c>
      <c r="AM5" s="11" t="s">
        <v>54</v>
      </c>
      <c r="AN5" s="11" t="s">
        <v>55</v>
      </c>
      <c r="AO5" s="11" t="s">
        <v>56</v>
      </c>
      <c r="AP5" s="11" t="s">
        <v>57</v>
      </c>
      <c r="AQ5" s="11" t="s">
        <v>58</v>
      </c>
      <c r="AR5" s="11" t="s">
        <v>59</v>
      </c>
      <c r="AS5" s="11" t="s">
        <v>60</v>
      </c>
      <c r="AT5" s="11" t="s">
        <v>61</v>
      </c>
      <c r="AU5" s="11" t="s">
        <v>62</v>
      </c>
      <c r="AV5" s="11" t="s">
        <v>63</v>
      </c>
      <c r="AW5" s="11" t="s">
        <v>64</v>
      </c>
      <c r="AX5" s="11" t="s">
        <v>65</v>
      </c>
      <c r="AY5" s="11" t="s">
        <v>66</v>
      </c>
      <c r="AZ5" s="11" t="s">
        <v>67</v>
      </c>
      <c r="BA5" s="12" t="s">
        <v>68</v>
      </c>
      <c r="BB5" s="12" t="s">
        <v>69</v>
      </c>
      <c r="BC5" s="12" t="s">
        <v>70</v>
      </c>
      <c r="BD5" s="12" t="s">
        <v>71</v>
      </c>
      <c r="BE5" s="12" t="s">
        <v>72</v>
      </c>
      <c r="BF5" s="11" t="s">
        <v>73</v>
      </c>
      <c r="BG5" s="11" t="s">
        <v>74</v>
      </c>
      <c r="BH5" s="11" t="s">
        <v>75</v>
      </c>
      <c r="BI5" s="11" t="s">
        <v>76</v>
      </c>
      <c r="BJ5" s="11" t="s">
        <v>77</v>
      </c>
      <c r="BK5" s="11" t="s">
        <v>78</v>
      </c>
      <c r="BL5" s="11" t="s">
        <v>79</v>
      </c>
      <c r="BM5" s="11" t="s">
        <v>80</v>
      </c>
      <c r="BN5" s="11" t="s">
        <v>81</v>
      </c>
    </row>
    <row r="6" spans="1:66" x14ac:dyDescent="0.2">
      <c r="A6" s="42" t="s">
        <v>82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ht="56"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10" t="s">
        <v>122</v>
      </c>
      <c r="AO7" s="10"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7" customFormat="1" ht="150" x14ac:dyDescent="0.2">
      <c r="A8" s="13">
        <v>2022</v>
      </c>
      <c r="B8" s="14">
        <v>44835</v>
      </c>
      <c r="C8" s="14">
        <v>44926</v>
      </c>
      <c r="D8" s="45" t="s">
        <v>149</v>
      </c>
      <c r="E8" s="45" t="s">
        <v>151</v>
      </c>
      <c r="F8" s="45" t="s">
        <v>156</v>
      </c>
      <c r="G8" s="8" t="s">
        <v>304</v>
      </c>
      <c r="H8" s="15" t="s">
        <v>288</v>
      </c>
      <c r="I8" s="16" t="s">
        <v>289</v>
      </c>
      <c r="J8" s="8" t="s">
        <v>321</v>
      </c>
      <c r="K8" s="13">
        <v>1</v>
      </c>
      <c r="L8" s="9" t="s">
        <v>290</v>
      </c>
      <c r="M8" s="9" t="s">
        <v>290</v>
      </c>
      <c r="N8" s="9" t="s">
        <v>290</v>
      </c>
      <c r="O8" s="9" t="s">
        <v>290</v>
      </c>
      <c r="P8" s="9" t="s">
        <v>290</v>
      </c>
      <c r="Q8" s="13" t="s">
        <v>164</v>
      </c>
      <c r="R8" s="9" t="s">
        <v>290</v>
      </c>
      <c r="S8" s="9" t="s">
        <v>290</v>
      </c>
      <c r="T8" s="9" t="s">
        <v>290</v>
      </c>
      <c r="U8" s="13" t="s">
        <v>189</v>
      </c>
      <c r="V8" s="9" t="s">
        <v>290</v>
      </c>
      <c r="W8" s="13">
        <v>120380010</v>
      </c>
      <c r="X8" s="13" t="s">
        <v>291</v>
      </c>
      <c r="Y8" s="13">
        <v>38</v>
      </c>
      <c r="Z8" s="13" t="s">
        <v>292</v>
      </c>
      <c r="AA8" s="13">
        <v>12</v>
      </c>
      <c r="AB8" s="13" t="s">
        <v>223</v>
      </c>
      <c r="AC8" s="13">
        <v>40880</v>
      </c>
      <c r="AD8" s="13" t="s">
        <v>293</v>
      </c>
      <c r="AE8" s="13" t="s">
        <v>293</v>
      </c>
      <c r="AF8" s="13" t="s">
        <v>293</v>
      </c>
      <c r="AG8" s="13" t="s">
        <v>293</v>
      </c>
      <c r="AH8" s="13" t="s">
        <v>294</v>
      </c>
      <c r="AI8" s="9" t="s">
        <v>295</v>
      </c>
      <c r="AJ8" s="9" t="s">
        <v>304</v>
      </c>
      <c r="AK8" s="18">
        <v>44848</v>
      </c>
      <c r="AL8" s="18">
        <v>44851</v>
      </c>
      <c r="AM8" s="20">
        <v>44895</v>
      </c>
      <c r="AN8" s="21">
        <v>965015</v>
      </c>
      <c r="AO8" s="22">
        <v>1119417.3999999999</v>
      </c>
      <c r="AP8" s="22">
        <v>1119417.3999999999</v>
      </c>
      <c r="AQ8" s="22">
        <v>1119417.3999999999</v>
      </c>
      <c r="AR8" s="13" t="s">
        <v>296</v>
      </c>
      <c r="AS8" s="13" t="s">
        <v>297</v>
      </c>
      <c r="AT8" s="13" t="s">
        <v>298</v>
      </c>
      <c r="AU8" s="8" t="s">
        <v>300</v>
      </c>
      <c r="AV8" s="23">
        <f t="shared" ref="AV8:AV24" si="0">+AO8*0.1</f>
        <v>111941.73999999999</v>
      </c>
      <c r="AW8" s="18">
        <v>44851</v>
      </c>
      <c r="AX8" s="18">
        <v>44895</v>
      </c>
      <c r="AY8" s="16" t="s">
        <v>289</v>
      </c>
      <c r="AZ8" s="16" t="s">
        <v>289</v>
      </c>
      <c r="BA8" s="19" t="s">
        <v>302</v>
      </c>
      <c r="BB8" s="13" t="s">
        <v>301</v>
      </c>
      <c r="BC8" s="13">
        <v>1</v>
      </c>
      <c r="BD8" s="13" t="s">
        <v>255</v>
      </c>
      <c r="BE8" s="13">
        <v>1</v>
      </c>
      <c r="BF8" s="9" t="s">
        <v>299</v>
      </c>
      <c r="BG8" s="16" t="s">
        <v>289</v>
      </c>
      <c r="BH8" s="16" t="s">
        <v>289</v>
      </c>
      <c r="BI8" s="16" t="s">
        <v>289</v>
      </c>
      <c r="BJ8" s="16" t="s">
        <v>289</v>
      </c>
      <c r="BK8" s="13" t="s">
        <v>294</v>
      </c>
      <c r="BL8" s="14">
        <v>44946</v>
      </c>
      <c r="BM8" s="14">
        <v>44946</v>
      </c>
      <c r="BN8" s="9" t="s">
        <v>293</v>
      </c>
    </row>
    <row r="9" spans="1:66" s="17" customFormat="1" ht="150" x14ac:dyDescent="0.2">
      <c r="A9" s="13">
        <v>2022</v>
      </c>
      <c r="B9" s="14">
        <v>44835</v>
      </c>
      <c r="C9" s="14">
        <v>44926</v>
      </c>
      <c r="D9" s="45" t="s">
        <v>149</v>
      </c>
      <c r="E9" s="45" t="s">
        <v>151</v>
      </c>
      <c r="F9" s="45" t="s">
        <v>156</v>
      </c>
      <c r="G9" s="8" t="s">
        <v>305</v>
      </c>
      <c r="H9" s="15" t="s">
        <v>288</v>
      </c>
      <c r="I9" s="16" t="s">
        <v>289</v>
      </c>
      <c r="J9" s="8" t="s">
        <v>322</v>
      </c>
      <c r="K9" s="13">
        <v>2</v>
      </c>
      <c r="L9" s="9" t="s">
        <v>290</v>
      </c>
      <c r="M9" s="9" t="s">
        <v>290</v>
      </c>
      <c r="N9" s="9" t="s">
        <v>290</v>
      </c>
      <c r="O9" s="9" t="s">
        <v>290</v>
      </c>
      <c r="P9" s="9" t="s">
        <v>290</v>
      </c>
      <c r="Q9" s="13" t="s">
        <v>164</v>
      </c>
      <c r="R9" s="9" t="s">
        <v>290</v>
      </c>
      <c r="S9" s="9" t="s">
        <v>290</v>
      </c>
      <c r="T9" s="9" t="s">
        <v>290</v>
      </c>
      <c r="U9" s="13" t="s">
        <v>189</v>
      </c>
      <c r="V9" s="9" t="s">
        <v>290</v>
      </c>
      <c r="W9" s="13">
        <v>120380010</v>
      </c>
      <c r="X9" s="13" t="s">
        <v>291</v>
      </c>
      <c r="Y9" s="13">
        <v>38</v>
      </c>
      <c r="Z9" s="13" t="s">
        <v>292</v>
      </c>
      <c r="AA9" s="13">
        <v>12</v>
      </c>
      <c r="AB9" s="13" t="s">
        <v>223</v>
      </c>
      <c r="AC9" s="13">
        <v>40880</v>
      </c>
      <c r="AD9" s="13" t="s">
        <v>293</v>
      </c>
      <c r="AE9" s="13" t="s">
        <v>293</v>
      </c>
      <c r="AF9" s="13" t="s">
        <v>293</v>
      </c>
      <c r="AG9" s="13" t="s">
        <v>293</v>
      </c>
      <c r="AH9" s="13" t="s">
        <v>294</v>
      </c>
      <c r="AI9" s="9" t="s">
        <v>295</v>
      </c>
      <c r="AJ9" s="9" t="s">
        <v>305</v>
      </c>
      <c r="AK9" s="18">
        <v>44851</v>
      </c>
      <c r="AL9" s="18">
        <v>44853</v>
      </c>
      <c r="AM9" s="20">
        <v>44882</v>
      </c>
      <c r="AN9" s="21">
        <v>641878.00862068974</v>
      </c>
      <c r="AO9" s="22">
        <v>744578.49</v>
      </c>
      <c r="AP9" s="22">
        <v>744578.49</v>
      </c>
      <c r="AQ9" s="22">
        <v>744578.49</v>
      </c>
      <c r="AR9" s="13" t="s">
        <v>296</v>
      </c>
      <c r="AS9" s="13" t="s">
        <v>297</v>
      </c>
      <c r="AT9" s="13" t="s">
        <v>298</v>
      </c>
      <c r="AU9" s="8" t="s">
        <v>300</v>
      </c>
      <c r="AV9" s="23">
        <f t="shared" si="0"/>
        <v>74457.849000000002</v>
      </c>
      <c r="AW9" s="18">
        <v>44853</v>
      </c>
      <c r="AX9" s="18">
        <v>44882</v>
      </c>
      <c r="AY9" s="16" t="s">
        <v>289</v>
      </c>
      <c r="AZ9" s="16" t="s">
        <v>289</v>
      </c>
      <c r="BA9" s="19" t="s">
        <v>302</v>
      </c>
      <c r="BB9" s="13" t="s">
        <v>301</v>
      </c>
      <c r="BC9" s="13">
        <v>2</v>
      </c>
      <c r="BD9" s="13" t="s">
        <v>255</v>
      </c>
      <c r="BE9" s="13">
        <v>2</v>
      </c>
      <c r="BF9" s="9" t="s">
        <v>299</v>
      </c>
      <c r="BG9" s="16" t="s">
        <v>289</v>
      </c>
      <c r="BH9" s="16" t="s">
        <v>289</v>
      </c>
      <c r="BI9" s="16" t="s">
        <v>289</v>
      </c>
      <c r="BJ9" s="16" t="s">
        <v>289</v>
      </c>
      <c r="BK9" s="13" t="s">
        <v>294</v>
      </c>
      <c r="BL9" s="14">
        <v>44946</v>
      </c>
      <c r="BM9" s="14">
        <v>44946</v>
      </c>
      <c r="BN9" s="9" t="s">
        <v>293</v>
      </c>
    </row>
    <row r="10" spans="1:66" s="17" customFormat="1" ht="150" x14ac:dyDescent="0.2">
      <c r="A10" s="13">
        <v>2022</v>
      </c>
      <c r="B10" s="14">
        <v>44835</v>
      </c>
      <c r="C10" s="14">
        <v>44926</v>
      </c>
      <c r="D10" s="45" t="s">
        <v>149</v>
      </c>
      <c r="E10" s="45" t="s">
        <v>151</v>
      </c>
      <c r="F10" s="45" t="s">
        <v>156</v>
      </c>
      <c r="G10" s="8" t="s">
        <v>306</v>
      </c>
      <c r="H10" s="15" t="s">
        <v>288</v>
      </c>
      <c r="I10" s="16" t="s">
        <v>289</v>
      </c>
      <c r="J10" s="8" t="s">
        <v>323</v>
      </c>
      <c r="K10" s="13">
        <v>3</v>
      </c>
      <c r="L10" s="9" t="s">
        <v>290</v>
      </c>
      <c r="M10" s="9" t="s">
        <v>290</v>
      </c>
      <c r="N10" s="9" t="s">
        <v>290</v>
      </c>
      <c r="O10" s="9" t="s">
        <v>290</v>
      </c>
      <c r="P10" s="9" t="s">
        <v>290</v>
      </c>
      <c r="Q10" s="13" t="s">
        <v>164</v>
      </c>
      <c r="R10" s="9" t="s">
        <v>290</v>
      </c>
      <c r="S10" s="9" t="s">
        <v>290</v>
      </c>
      <c r="T10" s="9" t="s">
        <v>290</v>
      </c>
      <c r="U10" s="13" t="s">
        <v>189</v>
      </c>
      <c r="V10" s="9" t="s">
        <v>290</v>
      </c>
      <c r="W10" s="13">
        <v>120380010</v>
      </c>
      <c r="X10" s="13" t="s">
        <v>291</v>
      </c>
      <c r="Y10" s="13">
        <v>38</v>
      </c>
      <c r="Z10" s="13" t="s">
        <v>292</v>
      </c>
      <c r="AA10" s="13">
        <v>12</v>
      </c>
      <c r="AB10" s="13" t="s">
        <v>223</v>
      </c>
      <c r="AC10" s="13">
        <v>40880</v>
      </c>
      <c r="AD10" s="13" t="s">
        <v>293</v>
      </c>
      <c r="AE10" s="13" t="s">
        <v>293</v>
      </c>
      <c r="AF10" s="13" t="s">
        <v>293</v>
      </c>
      <c r="AG10" s="13" t="s">
        <v>293</v>
      </c>
      <c r="AH10" s="13" t="s">
        <v>294</v>
      </c>
      <c r="AI10" s="9" t="s">
        <v>295</v>
      </c>
      <c r="AJ10" s="9" t="s">
        <v>306</v>
      </c>
      <c r="AK10" s="18">
        <v>44859</v>
      </c>
      <c r="AL10" s="18">
        <v>44861</v>
      </c>
      <c r="AM10" s="20">
        <v>44886</v>
      </c>
      <c r="AN10" s="21">
        <v>358662.69827586209</v>
      </c>
      <c r="AO10" s="22">
        <v>416048.73</v>
      </c>
      <c r="AP10" s="22">
        <v>416048.73</v>
      </c>
      <c r="AQ10" s="22">
        <v>416048.73</v>
      </c>
      <c r="AR10" s="13" t="s">
        <v>296</v>
      </c>
      <c r="AS10" s="13" t="s">
        <v>297</v>
      </c>
      <c r="AT10" s="13" t="s">
        <v>298</v>
      </c>
      <c r="AU10" s="8" t="s">
        <v>338</v>
      </c>
      <c r="AV10" s="23">
        <f t="shared" si="0"/>
        <v>41604.873</v>
      </c>
      <c r="AW10" s="18">
        <v>44873</v>
      </c>
      <c r="AX10" s="18">
        <v>44912</v>
      </c>
      <c r="AY10" s="16" t="s">
        <v>289</v>
      </c>
      <c r="AZ10" s="16" t="s">
        <v>289</v>
      </c>
      <c r="BA10" s="19" t="s">
        <v>302</v>
      </c>
      <c r="BB10" s="13" t="s">
        <v>301</v>
      </c>
      <c r="BC10" s="13">
        <v>3</v>
      </c>
      <c r="BD10" s="13" t="s">
        <v>255</v>
      </c>
      <c r="BE10" s="13">
        <v>3</v>
      </c>
      <c r="BF10" s="9" t="s">
        <v>299</v>
      </c>
      <c r="BG10" s="16" t="s">
        <v>289</v>
      </c>
      <c r="BH10" s="16" t="s">
        <v>289</v>
      </c>
      <c r="BI10" s="16" t="s">
        <v>289</v>
      </c>
      <c r="BJ10" s="16" t="s">
        <v>289</v>
      </c>
      <c r="BK10" s="13" t="s">
        <v>294</v>
      </c>
      <c r="BL10" s="14">
        <v>44946</v>
      </c>
      <c r="BM10" s="14">
        <v>44946</v>
      </c>
      <c r="BN10" s="9" t="s">
        <v>293</v>
      </c>
    </row>
    <row r="11" spans="1:66" s="17" customFormat="1" ht="150" x14ac:dyDescent="0.2">
      <c r="A11" s="13">
        <v>2022</v>
      </c>
      <c r="B11" s="14">
        <v>44835</v>
      </c>
      <c r="C11" s="14">
        <v>44926</v>
      </c>
      <c r="D11" s="45" t="s">
        <v>149</v>
      </c>
      <c r="E11" s="45" t="s">
        <v>151</v>
      </c>
      <c r="F11" s="45" t="s">
        <v>156</v>
      </c>
      <c r="G11" s="8" t="s">
        <v>307</v>
      </c>
      <c r="H11" s="15" t="s">
        <v>288</v>
      </c>
      <c r="I11" s="16" t="s">
        <v>289</v>
      </c>
      <c r="J11" s="8" t="s">
        <v>324</v>
      </c>
      <c r="K11" s="13">
        <v>4</v>
      </c>
      <c r="L11" s="9" t="s">
        <v>290</v>
      </c>
      <c r="M11" s="9" t="s">
        <v>290</v>
      </c>
      <c r="N11" s="9" t="s">
        <v>290</v>
      </c>
      <c r="O11" s="9" t="s">
        <v>290</v>
      </c>
      <c r="P11" s="9" t="s">
        <v>290</v>
      </c>
      <c r="Q11" s="13" t="s">
        <v>164</v>
      </c>
      <c r="R11" s="9" t="s">
        <v>290</v>
      </c>
      <c r="S11" s="9" t="s">
        <v>290</v>
      </c>
      <c r="T11" s="9" t="s">
        <v>290</v>
      </c>
      <c r="U11" s="13" t="s">
        <v>189</v>
      </c>
      <c r="V11" s="9" t="s">
        <v>290</v>
      </c>
      <c r="W11" s="13">
        <v>120380010</v>
      </c>
      <c r="X11" s="13" t="s">
        <v>291</v>
      </c>
      <c r="Y11" s="13">
        <v>38</v>
      </c>
      <c r="Z11" s="13" t="s">
        <v>292</v>
      </c>
      <c r="AA11" s="13">
        <v>12</v>
      </c>
      <c r="AB11" s="13" t="s">
        <v>223</v>
      </c>
      <c r="AC11" s="13">
        <v>40880</v>
      </c>
      <c r="AD11" s="13" t="s">
        <v>293</v>
      </c>
      <c r="AE11" s="13" t="s">
        <v>293</v>
      </c>
      <c r="AF11" s="13" t="s">
        <v>293</v>
      </c>
      <c r="AG11" s="13" t="s">
        <v>293</v>
      </c>
      <c r="AH11" s="13" t="s">
        <v>294</v>
      </c>
      <c r="AI11" s="9" t="s">
        <v>295</v>
      </c>
      <c r="AJ11" s="9" t="s">
        <v>307</v>
      </c>
      <c r="AK11" s="18">
        <v>44869</v>
      </c>
      <c r="AL11" s="18">
        <v>44873</v>
      </c>
      <c r="AM11" s="20">
        <v>44915</v>
      </c>
      <c r="AN11" s="21">
        <v>793754.47413793101</v>
      </c>
      <c r="AO11" s="22">
        <v>920755.19</v>
      </c>
      <c r="AP11" s="22">
        <v>920755.19</v>
      </c>
      <c r="AQ11" s="22">
        <v>920755.19</v>
      </c>
      <c r="AR11" s="13" t="s">
        <v>296</v>
      </c>
      <c r="AS11" s="13" t="s">
        <v>297</v>
      </c>
      <c r="AT11" s="13" t="s">
        <v>298</v>
      </c>
      <c r="AU11" s="8" t="s">
        <v>339</v>
      </c>
      <c r="AV11" s="23">
        <f t="shared" si="0"/>
        <v>92075.519</v>
      </c>
      <c r="AW11" s="18">
        <v>44873</v>
      </c>
      <c r="AX11" s="18">
        <v>44915</v>
      </c>
      <c r="AY11" s="16" t="s">
        <v>289</v>
      </c>
      <c r="AZ11" s="16" t="s">
        <v>289</v>
      </c>
      <c r="BA11" s="19" t="s">
        <v>302</v>
      </c>
      <c r="BB11" s="13" t="s">
        <v>301</v>
      </c>
      <c r="BC11" s="13">
        <v>4</v>
      </c>
      <c r="BD11" s="13" t="s">
        <v>255</v>
      </c>
      <c r="BE11" s="13">
        <v>4</v>
      </c>
      <c r="BF11" s="9" t="s">
        <v>299</v>
      </c>
      <c r="BG11" s="16" t="s">
        <v>289</v>
      </c>
      <c r="BH11" s="16" t="s">
        <v>289</v>
      </c>
      <c r="BI11" s="16" t="s">
        <v>289</v>
      </c>
      <c r="BJ11" s="16" t="s">
        <v>289</v>
      </c>
      <c r="BK11" s="13" t="s">
        <v>294</v>
      </c>
      <c r="BL11" s="14">
        <v>44946</v>
      </c>
      <c r="BM11" s="14">
        <v>44946</v>
      </c>
      <c r="BN11" s="9" t="s">
        <v>293</v>
      </c>
    </row>
    <row r="12" spans="1:66" s="17" customFormat="1" ht="150" x14ac:dyDescent="0.2">
      <c r="A12" s="13">
        <v>2022</v>
      </c>
      <c r="B12" s="14">
        <v>44835</v>
      </c>
      <c r="C12" s="14">
        <v>44926</v>
      </c>
      <c r="D12" s="45" t="s">
        <v>149</v>
      </c>
      <c r="E12" s="45" t="s">
        <v>151</v>
      </c>
      <c r="F12" s="45" t="s">
        <v>156</v>
      </c>
      <c r="G12" s="8" t="s">
        <v>308</v>
      </c>
      <c r="H12" s="15" t="s">
        <v>288</v>
      </c>
      <c r="I12" s="16" t="s">
        <v>289</v>
      </c>
      <c r="J12" s="8" t="s">
        <v>325</v>
      </c>
      <c r="K12" s="13">
        <v>5</v>
      </c>
      <c r="L12" s="9" t="s">
        <v>290</v>
      </c>
      <c r="M12" s="9" t="s">
        <v>290</v>
      </c>
      <c r="N12" s="9" t="s">
        <v>290</v>
      </c>
      <c r="O12" s="9" t="s">
        <v>290</v>
      </c>
      <c r="P12" s="9" t="s">
        <v>290</v>
      </c>
      <c r="Q12" s="13" t="s">
        <v>164</v>
      </c>
      <c r="R12" s="9" t="s">
        <v>290</v>
      </c>
      <c r="S12" s="9" t="s">
        <v>290</v>
      </c>
      <c r="T12" s="9" t="s">
        <v>290</v>
      </c>
      <c r="U12" s="13" t="s">
        <v>189</v>
      </c>
      <c r="V12" s="9" t="s">
        <v>290</v>
      </c>
      <c r="W12" s="13">
        <v>120380010</v>
      </c>
      <c r="X12" s="13" t="s">
        <v>291</v>
      </c>
      <c r="Y12" s="13">
        <v>38</v>
      </c>
      <c r="Z12" s="13" t="s">
        <v>292</v>
      </c>
      <c r="AA12" s="13">
        <v>12</v>
      </c>
      <c r="AB12" s="13" t="s">
        <v>223</v>
      </c>
      <c r="AC12" s="13">
        <v>40880</v>
      </c>
      <c r="AD12" s="13" t="s">
        <v>293</v>
      </c>
      <c r="AE12" s="13" t="s">
        <v>293</v>
      </c>
      <c r="AF12" s="13" t="s">
        <v>293</v>
      </c>
      <c r="AG12" s="13" t="s">
        <v>293</v>
      </c>
      <c r="AH12" s="13" t="s">
        <v>294</v>
      </c>
      <c r="AI12" s="9" t="s">
        <v>295</v>
      </c>
      <c r="AJ12" s="9" t="s">
        <v>308</v>
      </c>
      <c r="AK12" s="18">
        <v>44869</v>
      </c>
      <c r="AL12" s="18">
        <v>44873</v>
      </c>
      <c r="AM12" s="20">
        <v>44891</v>
      </c>
      <c r="AN12" s="21">
        <v>417598.13793103455</v>
      </c>
      <c r="AO12" s="22">
        <v>484413.84</v>
      </c>
      <c r="AP12" s="22">
        <v>484413.84</v>
      </c>
      <c r="AQ12" s="22">
        <v>484413.84</v>
      </c>
      <c r="AR12" s="13" t="s">
        <v>296</v>
      </c>
      <c r="AS12" s="13" t="s">
        <v>297</v>
      </c>
      <c r="AT12" s="13" t="s">
        <v>298</v>
      </c>
      <c r="AU12" s="8" t="s">
        <v>340</v>
      </c>
      <c r="AV12" s="23">
        <f t="shared" si="0"/>
        <v>48441.384000000005</v>
      </c>
      <c r="AW12" s="18">
        <v>44873</v>
      </c>
      <c r="AX12" s="18">
        <v>44891</v>
      </c>
      <c r="AY12" s="16" t="s">
        <v>289</v>
      </c>
      <c r="AZ12" s="16" t="s">
        <v>289</v>
      </c>
      <c r="BA12" s="19" t="s">
        <v>302</v>
      </c>
      <c r="BB12" s="13" t="s">
        <v>301</v>
      </c>
      <c r="BC12" s="13">
        <v>5</v>
      </c>
      <c r="BD12" s="13" t="s">
        <v>255</v>
      </c>
      <c r="BE12" s="13">
        <v>5</v>
      </c>
      <c r="BF12" s="9" t="s">
        <v>299</v>
      </c>
      <c r="BG12" s="16" t="s">
        <v>289</v>
      </c>
      <c r="BH12" s="16" t="s">
        <v>289</v>
      </c>
      <c r="BI12" s="16" t="s">
        <v>289</v>
      </c>
      <c r="BJ12" s="16" t="s">
        <v>289</v>
      </c>
      <c r="BK12" s="13" t="s">
        <v>294</v>
      </c>
      <c r="BL12" s="14">
        <v>44946</v>
      </c>
      <c r="BM12" s="14">
        <v>44946</v>
      </c>
      <c r="BN12" s="9" t="s">
        <v>293</v>
      </c>
    </row>
    <row r="13" spans="1:66" s="17" customFormat="1" ht="150" x14ac:dyDescent="0.2">
      <c r="A13" s="13">
        <v>2022</v>
      </c>
      <c r="B13" s="14">
        <v>44835</v>
      </c>
      <c r="C13" s="14">
        <v>44926</v>
      </c>
      <c r="D13" s="45" t="s">
        <v>149</v>
      </c>
      <c r="E13" s="45" t="s">
        <v>151</v>
      </c>
      <c r="F13" s="45" t="s">
        <v>156</v>
      </c>
      <c r="G13" s="8" t="s">
        <v>309</v>
      </c>
      <c r="H13" s="15" t="s">
        <v>288</v>
      </c>
      <c r="I13" s="16" t="s">
        <v>289</v>
      </c>
      <c r="J13" s="8" t="s">
        <v>326</v>
      </c>
      <c r="K13" s="13">
        <v>6</v>
      </c>
      <c r="L13" s="9" t="s">
        <v>290</v>
      </c>
      <c r="M13" s="9" t="s">
        <v>290</v>
      </c>
      <c r="N13" s="9" t="s">
        <v>290</v>
      </c>
      <c r="O13" s="9" t="s">
        <v>290</v>
      </c>
      <c r="P13" s="9" t="s">
        <v>290</v>
      </c>
      <c r="Q13" s="13" t="s">
        <v>164</v>
      </c>
      <c r="R13" s="9" t="s">
        <v>290</v>
      </c>
      <c r="S13" s="9" t="s">
        <v>290</v>
      </c>
      <c r="T13" s="9" t="s">
        <v>290</v>
      </c>
      <c r="U13" s="13" t="s">
        <v>189</v>
      </c>
      <c r="V13" s="9" t="s">
        <v>290</v>
      </c>
      <c r="W13" s="13">
        <v>120380010</v>
      </c>
      <c r="X13" s="13" t="s">
        <v>291</v>
      </c>
      <c r="Y13" s="13">
        <v>38</v>
      </c>
      <c r="Z13" s="13" t="s">
        <v>292</v>
      </c>
      <c r="AA13" s="13">
        <v>12</v>
      </c>
      <c r="AB13" s="13" t="s">
        <v>223</v>
      </c>
      <c r="AC13" s="13">
        <v>40880</v>
      </c>
      <c r="AD13" s="13" t="s">
        <v>293</v>
      </c>
      <c r="AE13" s="13" t="s">
        <v>293</v>
      </c>
      <c r="AF13" s="13" t="s">
        <v>293</v>
      </c>
      <c r="AG13" s="13" t="s">
        <v>293</v>
      </c>
      <c r="AH13" s="13" t="s">
        <v>294</v>
      </c>
      <c r="AI13" s="9" t="s">
        <v>295</v>
      </c>
      <c r="AJ13" s="9" t="s">
        <v>309</v>
      </c>
      <c r="AK13" s="18">
        <v>44887</v>
      </c>
      <c r="AL13" s="18">
        <v>44890</v>
      </c>
      <c r="AM13" s="20">
        <v>44919</v>
      </c>
      <c r="AN13" s="21">
        <v>767707.20689655177</v>
      </c>
      <c r="AO13" s="22">
        <v>890540.36</v>
      </c>
      <c r="AP13" s="22">
        <v>890540.36</v>
      </c>
      <c r="AQ13" s="22">
        <v>890540.36</v>
      </c>
      <c r="AR13" s="13" t="s">
        <v>296</v>
      </c>
      <c r="AS13" s="13" t="s">
        <v>297</v>
      </c>
      <c r="AT13" s="13" t="s">
        <v>298</v>
      </c>
      <c r="AU13" s="8" t="s">
        <v>341</v>
      </c>
      <c r="AV13" s="23">
        <f t="shared" si="0"/>
        <v>89054.036000000007</v>
      </c>
      <c r="AW13" s="18">
        <v>44890</v>
      </c>
      <c r="AX13" s="18">
        <v>44919</v>
      </c>
      <c r="AY13" s="16" t="s">
        <v>289</v>
      </c>
      <c r="AZ13" s="16" t="s">
        <v>289</v>
      </c>
      <c r="BA13" s="19" t="s">
        <v>302</v>
      </c>
      <c r="BB13" s="13" t="s">
        <v>301</v>
      </c>
      <c r="BC13" s="13">
        <v>6</v>
      </c>
      <c r="BD13" s="13" t="s">
        <v>255</v>
      </c>
      <c r="BE13" s="13">
        <v>6</v>
      </c>
      <c r="BF13" s="9" t="s">
        <v>299</v>
      </c>
      <c r="BG13" s="16" t="s">
        <v>289</v>
      </c>
      <c r="BH13" s="16" t="s">
        <v>289</v>
      </c>
      <c r="BI13" s="16" t="s">
        <v>289</v>
      </c>
      <c r="BJ13" s="16" t="s">
        <v>289</v>
      </c>
      <c r="BK13" s="13" t="s">
        <v>294</v>
      </c>
      <c r="BL13" s="14">
        <v>44946</v>
      </c>
      <c r="BM13" s="14">
        <v>44946</v>
      </c>
      <c r="BN13" s="9" t="s">
        <v>293</v>
      </c>
    </row>
    <row r="14" spans="1:66" s="17" customFormat="1" ht="150" x14ac:dyDescent="0.2">
      <c r="A14" s="13">
        <v>2022</v>
      </c>
      <c r="B14" s="14">
        <v>44835</v>
      </c>
      <c r="C14" s="14">
        <v>44926</v>
      </c>
      <c r="D14" s="45" t="s">
        <v>149</v>
      </c>
      <c r="E14" s="45" t="s">
        <v>151</v>
      </c>
      <c r="F14" s="45" t="s">
        <v>156</v>
      </c>
      <c r="G14" s="8" t="s">
        <v>310</v>
      </c>
      <c r="H14" s="15" t="s">
        <v>288</v>
      </c>
      <c r="I14" s="16" t="s">
        <v>289</v>
      </c>
      <c r="J14" s="8" t="s">
        <v>327</v>
      </c>
      <c r="K14" s="13">
        <v>7</v>
      </c>
      <c r="L14" s="9" t="s">
        <v>290</v>
      </c>
      <c r="M14" s="9" t="s">
        <v>290</v>
      </c>
      <c r="N14" s="9" t="s">
        <v>290</v>
      </c>
      <c r="O14" s="9" t="s">
        <v>290</v>
      </c>
      <c r="P14" s="9" t="s">
        <v>290</v>
      </c>
      <c r="Q14" s="13" t="s">
        <v>164</v>
      </c>
      <c r="R14" s="9" t="s">
        <v>290</v>
      </c>
      <c r="S14" s="9" t="s">
        <v>290</v>
      </c>
      <c r="T14" s="9" t="s">
        <v>290</v>
      </c>
      <c r="U14" s="13" t="s">
        <v>189</v>
      </c>
      <c r="V14" s="9" t="s">
        <v>290</v>
      </c>
      <c r="W14" s="13">
        <v>120380010</v>
      </c>
      <c r="X14" s="13" t="s">
        <v>291</v>
      </c>
      <c r="Y14" s="13">
        <v>38</v>
      </c>
      <c r="Z14" s="13" t="s">
        <v>292</v>
      </c>
      <c r="AA14" s="13">
        <v>12</v>
      </c>
      <c r="AB14" s="13" t="s">
        <v>223</v>
      </c>
      <c r="AC14" s="13">
        <v>40880</v>
      </c>
      <c r="AD14" s="13" t="s">
        <v>293</v>
      </c>
      <c r="AE14" s="13" t="s">
        <v>293</v>
      </c>
      <c r="AF14" s="13" t="s">
        <v>293</v>
      </c>
      <c r="AG14" s="13" t="s">
        <v>293</v>
      </c>
      <c r="AH14" s="13" t="s">
        <v>294</v>
      </c>
      <c r="AI14" s="9" t="s">
        <v>295</v>
      </c>
      <c r="AJ14" s="9" t="s">
        <v>310</v>
      </c>
      <c r="AK14" s="18">
        <v>44841</v>
      </c>
      <c r="AL14" s="18">
        <v>44844</v>
      </c>
      <c r="AM14" s="20">
        <v>44855</v>
      </c>
      <c r="AN14" s="21">
        <v>1611213.301724138</v>
      </c>
      <c r="AO14" s="22">
        <v>1869007.43</v>
      </c>
      <c r="AP14" s="22">
        <v>1869007.43</v>
      </c>
      <c r="AQ14" s="22">
        <v>1869007.43</v>
      </c>
      <c r="AR14" s="13" t="s">
        <v>296</v>
      </c>
      <c r="AS14" s="13" t="s">
        <v>297</v>
      </c>
      <c r="AT14" s="13" t="s">
        <v>298</v>
      </c>
      <c r="AU14" s="8" t="s">
        <v>342</v>
      </c>
      <c r="AV14" s="23">
        <f t="shared" si="0"/>
        <v>186900.74300000002</v>
      </c>
      <c r="AW14" s="18">
        <v>44844</v>
      </c>
      <c r="AX14" s="18">
        <v>44855</v>
      </c>
      <c r="AY14" s="16" t="s">
        <v>289</v>
      </c>
      <c r="AZ14" s="16" t="s">
        <v>289</v>
      </c>
      <c r="BA14" s="19" t="s">
        <v>302</v>
      </c>
      <c r="BB14" s="13" t="s">
        <v>301</v>
      </c>
      <c r="BC14" s="13">
        <v>7</v>
      </c>
      <c r="BD14" s="13" t="s">
        <v>255</v>
      </c>
      <c r="BE14" s="13">
        <v>7</v>
      </c>
      <c r="BF14" s="9" t="s">
        <v>299</v>
      </c>
      <c r="BG14" s="16" t="s">
        <v>289</v>
      </c>
      <c r="BH14" s="16" t="s">
        <v>289</v>
      </c>
      <c r="BI14" s="16" t="s">
        <v>289</v>
      </c>
      <c r="BJ14" s="16" t="s">
        <v>289</v>
      </c>
      <c r="BK14" s="13" t="s">
        <v>294</v>
      </c>
      <c r="BL14" s="14">
        <v>44946</v>
      </c>
      <c r="BM14" s="14">
        <v>44946</v>
      </c>
      <c r="BN14" s="9" t="s">
        <v>293</v>
      </c>
    </row>
    <row r="15" spans="1:66" s="17" customFormat="1" ht="150" x14ac:dyDescent="0.2">
      <c r="A15" s="13">
        <v>2022</v>
      </c>
      <c r="B15" s="14">
        <v>44835</v>
      </c>
      <c r="C15" s="14">
        <v>44926</v>
      </c>
      <c r="D15" s="45" t="s">
        <v>149</v>
      </c>
      <c r="E15" s="45" t="s">
        <v>151</v>
      </c>
      <c r="F15" s="45" t="s">
        <v>156</v>
      </c>
      <c r="G15" s="8" t="s">
        <v>311</v>
      </c>
      <c r="H15" s="15" t="s">
        <v>288</v>
      </c>
      <c r="I15" s="16" t="s">
        <v>289</v>
      </c>
      <c r="J15" s="8" t="s">
        <v>328</v>
      </c>
      <c r="K15" s="13">
        <v>8</v>
      </c>
      <c r="L15" s="9" t="s">
        <v>290</v>
      </c>
      <c r="M15" s="9" t="s">
        <v>290</v>
      </c>
      <c r="N15" s="9" t="s">
        <v>290</v>
      </c>
      <c r="O15" s="9" t="s">
        <v>290</v>
      </c>
      <c r="P15" s="9" t="s">
        <v>290</v>
      </c>
      <c r="Q15" s="13" t="s">
        <v>164</v>
      </c>
      <c r="R15" s="9" t="s">
        <v>290</v>
      </c>
      <c r="S15" s="9" t="s">
        <v>290</v>
      </c>
      <c r="T15" s="9" t="s">
        <v>290</v>
      </c>
      <c r="U15" s="13" t="s">
        <v>189</v>
      </c>
      <c r="V15" s="9" t="s">
        <v>290</v>
      </c>
      <c r="W15" s="13">
        <v>120380010</v>
      </c>
      <c r="X15" s="13" t="s">
        <v>291</v>
      </c>
      <c r="Y15" s="13">
        <v>38</v>
      </c>
      <c r="Z15" s="13" t="s">
        <v>292</v>
      </c>
      <c r="AA15" s="13">
        <v>12</v>
      </c>
      <c r="AB15" s="13" t="s">
        <v>223</v>
      </c>
      <c r="AC15" s="13">
        <v>40880</v>
      </c>
      <c r="AD15" s="13" t="s">
        <v>293</v>
      </c>
      <c r="AE15" s="13" t="s">
        <v>293</v>
      </c>
      <c r="AF15" s="13" t="s">
        <v>293</v>
      </c>
      <c r="AG15" s="13" t="s">
        <v>293</v>
      </c>
      <c r="AH15" s="13" t="s">
        <v>294</v>
      </c>
      <c r="AI15" s="9" t="s">
        <v>295</v>
      </c>
      <c r="AJ15" s="9" t="s">
        <v>311</v>
      </c>
      <c r="AK15" s="18">
        <v>44852</v>
      </c>
      <c r="AL15" s="18">
        <v>44855</v>
      </c>
      <c r="AM15" s="20">
        <v>44869</v>
      </c>
      <c r="AN15" s="21">
        <v>613788.58620689658</v>
      </c>
      <c r="AO15" s="22">
        <v>711994.76</v>
      </c>
      <c r="AP15" s="22">
        <v>711994.76</v>
      </c>
      <c r="AQ15" s="22">
        <v>711994.76</v>
      </c>
      <c r="AR15" s="13" t="s">
        <v>296</v>
      </c>
      <c r="AS15" s="13" t="s">
        <v>297</v>
      </c>
      <c r="AT15" s="13" t="s">
        <v>298</v>
      </c>
      <c r="AU15" s="8" t="s">
        <v>342</v>
      </c>
      <c r="AV15" s="23">
        <f t="shared" si="0"/>
        <v>71199.47600000001</v>
      </c>
      <c r="AW15" s="18">
        <v>44855</v>
      </c>
      <c r="AX15" s="18">
        <v>44869</v>
      </c>
      <c r="AY15" s="16" t="s">
        <v>289</v>
      </c>
      <c r="AZ15" s="16" t="s">
        <v>289</v>
      </c>
      <c r="BA15" s="19" t="s">
        <v>302</v>
      </c>
      <c r="BB15" s="13" t="s">
        <v>301</v>
      </c>
      <c r="BC15" s="13">
        <v>8</v>
      </c>
      <c r="BD15" s="13" t="s">
        <v>255</v>
      </c>
      <c r="BE15" s="13">
        <v>8</v>
      </c>
      <c r="BF15" s="9" t="s">
        <v>299</v>
      </c>
      <c r="BG15" s="16" t="s">
        <v>289</v>
      </c>
      <c r="BH15" s="16" t="s">
        <v>289</v>
      </c>
      <c r="BI15" s="16" t="s">
        <v>289</v>
      </c>
      <c r="BJ15" s="16" t="s">
        <v>289</v>
      </c>
      <c r="BK15" s="13" t="s">
        <v>294</v>
      </c>
      <c r="BL15" s="14">
        <v>44946</v>
      </c>
      <c r="BM15" s="14">
        <v>44946</v>
      </c>
      <c r="BN15" s="9" t="s">
        <v>293</v>
      </c>
    </row>
    <row r="16" spans="1:66" s="17" customFormat="1" ht="150" x14ac:dyDescent="0.2">
      <c r="A16" s="13">
        <v>2022</v>
      </c>
      <c r="B16" s="14">
        <v>44835</v>
      </c>
      <c r="C16" s="14">
        <v>44926</v>
      </c>
      <c r="D16" s="45" t="s">
        <v>149</v>
      </c>
      <c r="E16" s="45" t="s">
        <v>151</v>
      </c>
      <c r="F16" s="45" t="s">
        <v>156</v>
      </c>
      <c r="G16" s="8" t="s">
        <v>312</v>
      </c>
      <c r="H16" s="15" t="s">
        <v>288</v>
      </c>
      <c r="I16" s="16" t="s">
        <v>289</v>
      </c>
      <c r="J16" s="8" t="s">
        <v>329</v>
      </c>
      <c r="K16" s="13">
        <v>9</v>
      </c>
      <c r="L16" s="9" t="s">
        <v>290</v>
      </c>
      <c r="M16" s="9" t="s">
        <v>290</v>
      </c>
      <c r="N16" s="9" t="s">
        <v>290</v>
      </c>
      <c r="O16" s="9" t="s">
        <v>290</v>
      </c>
      <c r="P16" s="9" t="s">
        <v>290</v>
      </c>
      <c r="Q16" s="13" t="s">
        <v>164</v>
      </c>
      <c r="R16" s="9" t="s">
        <v>290</v>
      </c>
      <c r="S16" s="9" t="s">
        <v>290</v>
      </c>
      <c r="T16" s="9" t="s">
        <v>290</v>
      </c>
      <c r="U16" s="13" t="s">
        <v>189</v>
      </c>
      <c r="V16" s="9" t="s">
        <v>290</v>
      </c>
      <c r="W16" s="13">
        <v>120380010</v>
      </c>
      <c r="X16" s="13" t="s">
        <v>291</v>
      </c>
      <c r="Y16" s="13">
        <v>38</v>
      </c>
      <c r="Z16" s="13" t="s">
        <v>292</v>
      </c>
      <c r="AA16" s="13">
        <v>12</v>
      </c>
      <c r="AB16" s="13" t="s">
        <v>223</v>
      </c>
      <c r="AC16" s="13">
        <v>40880</v>
      </c>
      <c r="AD16" s="13" t="s">
        <v>293</v>
      </c>
      <c r="AE16" s="13" t="s">
        <v>293</v>
      </c>
      <c r="AF16" s="13" t="s">
        <v>293</v>
      </c>
      <c r="AG16" s="13" t="s">
        <v>293</v>
      </c>
      <c r="AH16" s="13" t="s">
        <v>294</v>
      </c>
      <c r="AI16" s="9" t="s">
        <v>295</v>
      </c>
      <c r="AJ16" s="8" t="s">
        <v>312</v>
      </c>
      <c r="AK16" s="18">
        <v>44896</v>
      </c>
      <c r="AL16" s="18">
        <v>44900</v>
      </c>
      <c r="AM16" s="20">
        <v>44922</v>
      </c>
      <c r="AN16" s="21">
        <v>624569.37068965519</v>
      </c>
      <c r="AO16" s="22">
        <v>724500.47</v>
      </c>
      <c r="AP16" s="22">
        <v>724500.47</v>
      </c>
      <c r="AQ16" s="22">
        <v>724500.47</v>
      </c>
      <c r="AR16" s="13" t="s">
        <v>296</v>
      </c>
      <c r="AS16" s="13" t="s">
        <v>297</v>
      </c>
      <c r="AT16" s="13" t="s">
        <v>298</v>
      </c>
      <c r="AU16" s="8" t="s">
        <v>338</v>
      </c>
      <c r="AV16" s="23">
        <f t="shared" si="0"/>
        <v>72450.047000000006</v>
      </c>
      <c r="AW16" s="18">
        <v>44900</v>
      </c>
      <c r="AX16" s="18">
        <v>44922</v>
      </c>
      <c r="AY16" s="16" t="s">
        <v>289</v>
      </c>
      <c r="AZ16" s="16" t="s">
        <v>289</v>
      </c>
      <c r="BA16" s="19" t="s">
        <v>302</v>
      </c>
      <c r="BB16" s="13" t="s">
        <v>301</v>
      </c>
      <c r="BC16" s="13">
        <v>9</v>
      </c>
      <c r="BD16" s="13" t="s">
        <v>255</v>
      </c>
      <c r="BE16" s="13">
        <v>9</v>
      </c>
      <c r="BF16" s="9" t="s">
        <v>299</v>
      </c>
      <c r="BG16" s="16" t="s">
        <v>289</v>
      </c>
      <c r="BH16" s="16" t="s">
        <v>289</v>
      </c>
      <c r="BI16" s="16" t="s">
        <v>289</v>
      </c>
      <c r="BJ16" s="16" t="s">
        <v>289</v>
      </c>
      <c r="BK16" s="13" t="s">
        <v>294</v>
      </c>
      <c r="BL16" s="14">
        <v>44946</v>
      </c>
      <c r="BM16" s="14">
        <v>44946</v>
      </c>
      <c r="BN16" s="9" t="s">
        <v>293</v>
      </c>
    </row>
    <row r="17" spans="1:66" s="17" customFormat="1" ht="150" x14ac:dyDescent="0.2">
      <c r="A17" s="13">
        <v>2022</v>
      </c>
      <c r="B17" s="14">
        <v>44835</v>
      </c>
      <c r="C17" s="14">
        <v>44926</v>
      </c>
      <c r="D17" s="45" t="s">
        <v>149</v>
      </c>
      <c r="E17" s="45" t="s">
        <v>151</v>
      </c>
      <c r="F17" s="45" t="s">
        <v>156</v>
      </c>
      <c r="G17" s="8" t="s">
        <v>313</v>
      </c>
      <c r="H17" s="15" t="s">
        <v>288</v>
      </c>
      <c r="I17" s="16" t="s">
        <v>289</v>
      </c>
      <c r="J17" s="8" t="s">
        <v>330</v>
      </c>
      <c r="K17" s="13">
        <v>10</v>
      </c>
      <c r="L17" s="9" t="s">
        <v>290</v>
      </c>
      <c r="M17" s="9" t="s">
        <v>290</v>
      </c>
      <c r="N17" s="9" t="s">
        <v>290</v>
      </c>
      <c r="O17" s="9" t="s">
        <v>290</v>
      </c>
      <c r="P17" s="9" t="s">
        <v>290</v>
      </c>
      <c r="Q17" s="13" t="s">
        <v>164</v>
      </c>
      <c r="R17" s="9" t="s">
        <v>290</v>
      </c>
      <c r="S17" s="9" t="s">
        <v>290</v>
      </c>
      <c r="T17" s="9" t="s">
        <v>290</v>
      </c>
      <c r="U17" s="13" t="s">
        <v>189</v>
      </c>
      <c r="V17" s="9" t="s">
        <v>290</v>
      </c>
      <c r="W17" s="13">
        <v>120380010</v>
      </c>
      <c r="X17" s="13" t="s">
        <v>291</v>
      </c>
      <c r="Y17" s="13">
        <v>38</v>
      </c>
      <c r="Z17" s="13" t="s">
        <v>292</v>
      </c>
      <c r="AA17" s="13">
        <v>12</v>
      </c>
      <c r="AB17" s="13" t="s">
        <v>223</v>
      </c>
      <c r="AC17" s="13">
        <v>40880</v>
      </c>
      <c r="AD17" s="13" t="s">
        <v>293</v>
      </c>
      <c r="AE17" s="13" t="s">
        <v>293</v>
      </c>
      <c r="AF17" s="13" t="s">
        <v>293</v>
      </c>
      <c r="AG17" s="13" t="s">
        <v>293</v>
      </c>
      <c r="AH17" s="13" t="s">
        <v>294</v>
      </c>
      <c r="AI17" s="9" t="s">
        <v>295</v>
      </c>
      <c r="AJ17" s="9" t="s">
        <v>313</v>
      </c>
      <c r="AK17" s="18">
        <v>44852</v>
      </c>
      <c r="AL17" s="18">
        <v>44854</v>
      </c>
      <c r="AM17" s="20">
        <v>44870</v>
      </c>
      <c r="AN17" s="21">
        <v>795566.86206896557</v>
      </c>
      <c r="AO17" s="22">
        <v>922857.56</v>
      </c>
      <c r="AP17" s="22">
        <v>922857.56</v>
      </c>
      <c r="AQ17" s="22">
        <v>922857.56</v>
      </c>
      <c r="AR17" s="13" t="s">
        <v>296</v>
      </c>
      <c r="AS17" s="13" t="s">
        <v>297</v>
      </c>
      <c r="AT17" s="13" t="s">
        <v>298</v>
      </c>
      <c r="AU17" s="8" t="s">
        <v>343</v>
      </c>
      <c r="AV17" s="23">
        <f t="shared" si="0"/>
        <v>92285.756000000008</v>
      </c>
      <c r="AW17" s="18">
        <v>44854</v>
      </c>
      <c r="AX17" s="18">
        <v>44870</v>
      </c>
      <c r="AY17" s="16" t="s">
        <v>289</v>
      </c>
      <c r="AZ17" s="16" t="s">
        <v>289</v>
      </c>
      <c r="BA17" s="19" t="s">
        <v>303</v>
      </c>
      <c r="BB17" s="13" t="s">
        <v>349</v>
      </c>
      <c r="BC17" s="13">
        <v>10</v>
      </c>
      <c r="BD17" s="13" t="s">
        <v>255</v>
      </c>
      <c r="BE17" s="13">
        <v>10</v>
      </c>
      <c r="BF17" s="9" t="s">
        <v>299</v>
      </c>
      <c r="BG17" s="16" t="s">
        <v>289</v>
      </c>
      <c r="BH17" s="16" t="s">
        <v>289</v>
      </c>
      <c r="BI17" s="16" t="s">
        <v>289</v>
      </c>
      <c r="BJ17" s="16" t="s">
        <v>289</v>
      </c>
      <c r="BK17" s="13" t="s">
        <v>294</v>
      </c>
      <c r="BL17" s="14">
        <v>44946</v>
      </c>
      <c r="BM17" s="14">
        <v>44946</v>
      </c>
      <c r="BN17" s="9" t="s">
        <v>293</v>
      </c>
    </row>
    <row r="18" spans="1:66" s="17" customFormat="1" ht="150" x14ac:dyDescent="0.2">
      <c r="A18" s="13">
        <v>2022</v>
      </c>
      <c r="B18" s="14">
        <v>44835</v>
      </c>
      <c r="C18" s="14">
        <v>44926</v>
      </c>
      <c r="D18" s="45" t="s">
        <v>149</v>
      </c>
      <c r="E18" s="45" t="s">
        <v>151</v>
      </c>
      <c r="F18" s="45" t="s">
        <v>156</v>
      </c>
      <c r="G18" s="8" t="s">
        <v>314</v>
      </c>
      <c r="H18" s="15" t="s">
        <v>288</v>
      </c>
      <c r="I18" s="16" t="s">
        <v>289</v>
      </c>
      <c r="J18" s="8" t="s">
        <v>331</v>
      </c>
      <c r="K18" s="13">
        <v>11</v>
      </c>
      <c r="L18" s="9" t="s">
        <v>290</v>
      </c>
      <c r="M18" s="9" t="s">
        <v>290</v>
      </c>
      <c r="N18" s="9" t="s">
        <v>290</v>
      </c>
      <c r="O18" s="9" t="s">
        <v>290</v>
      </c>
      <c r="P18" s="9" t="s">
        <v>290</v>
      </c>
      <c r="Q18" s="13" t="s">
        <v>164</v>
      </c>
      <c r="R18" s="9" t="s">
        <v>290</v>
      </c>
      <c r="S18" s="9" t="s">
        <v>290</v>
      </c>
      <c r="T18" s="9" t="s">
        <v>290</v>
      </c>
      <c r="U18" s="13" t="s">
        <v>189</v>
      </c>
      <c r="V18" s="9" t="s">
        <v>290</v>
      </c>
      <c r="W18" s="13">
        <v>120380010</v>
      </c>
      <c r="X18" s="13" t="s">
        <v>291</v>
      </c>
      <c r="Y18" s="13">
        <v>38</v>
      </c>
      <c r="Z18" s="13" t="s">
        <v>292</v>
      </c>
      <c r="AA18" s="13">
        <v>12</v>
      </c>
      <c r="AB18" s="13" t="s">
        <v>223</v>
      </c>
      <c r="AC18" s="13">
        <v>40880</v>
      </c>
      <c r="AD18" s="13" t="s">
        <v>293</v>
      </c>
      <c r="AE18" s="13" t="s">
        <v>293</v>
      </c>
      <c r="AF18" s="13" t="s">
        <v>293</v>
      </c>
      <c r="AG18" s="13" t="s">
        <v>293</v>
      </c>
      <c r="AH18" s="13" t="s">
        <v>294</v>
      </c>
      <c r="AI18" s="9" t="s">
        <v>295</v>
      </c>
      <c r="AJ18" s="9" t="s">
        <v>314</v>
      </c>
      <c r="AK18" s="18">
        <v>44845</v>
      </c>
      <c r="AL18" s="18">
        <v>44847</v>
      </c>
      <c r="AM18" s="20">
        <v>44868</v>
      </c>
      <c r="AN18" s="21">
        <v>847750.05172413809</v>
      </c>
      <c r="AO18" s="22">
        <v>983390.06</v>
      </c>
      <c r="AP18" s="22">
        <v>983390.06</v>
      </c>
      <c r="AQ18" s="22">
        <v>983390.06</v>
      </c>
      <c r="AR18" s="13" t="s">
        <v>296</v>
      </c>
      <c r="AS18" s="13" t="s">
        <v>297</v>
      </c>
      <c r="AT18" s="13" t="s">
        <v>298</v>
      </c>
      <c r="AU18" s="8" t="s">
        <v>344</v>
      </c>
      <c r="AV18" s="23">
        <f t="shared" si="0"/>
        <v>98339.006000000008</v>
      </c>
      <c r="AW18" s="18">
        <v>44847</v>
      </c>
      <c r="AX18" s="18">
        <v>44868</v>
      </c>
      <c r="AY18" s="16" t="s">
        <v>289</v>
      </c>
      <c r="AZ18" s="16" t="s">
        <v>289</v>
      </c>
      <c r="BA18" s="19" t="s">
        <v>303</v>
      </c>
      <c r="BB18" s="13" t="s">
        <v>349</v>
      </c>
      <c r="BC18" s="13">
        <v>11</v>
      </c>
      <c r="BD18" s="13" t="s">
        <v>255</v>
      </c>
      <c r="BE18" s="13">
        <v>11</v>
      </c>
      <c r="BF18" s="9" t="s">
        <v>299</v>
      </c>
      <c r="BG18" s="16" t="s">
        <v>289</v>
      </c>
      <c r="BH18" s="16" t="s">
        <v>289</v>
      </c>
      <c r="BI18" s="16" t="s">
        <v>289</v>
      </c>
      <c r="BJ18" s="16" t="s">
        <v>289</v>
      </c>
      <c r="BK18" s="13" t="s">
        <v>294</v>
      </c>
      <c r="BL18" s="14">
        <v>44946</v>
      </c>
      <c r="BM18" s="14">
        <v>44946</v>
      </c>
      <c r="BN18" s="9" t="s">
        <v>293</v>
      </c>
    </row>
    <row r="19" spans="1:66" s="17" customFormat="1" ht="150" x14ac:dyDescent="0.2">
      <c r="A19" s="13">
        <v>2022</v>
      </c>
      <c r="B19" s="14">
        <v>44835</v>
      </c>
      <c r="C19" s="14">
        <v>44926</v>
      </c>
      <c r="D19" s="45" t="s">
        <v>149</v>
      </c>
      <c r="E19" s="45" t="s">
        <v>151</v>
      </c>
      <c r="F19" s="45" t="s">
        <v>156</v>
      </c>
      <c r="G19" s="8" t="s">
        <v>315</v>
      </c>
      <c r="H19" s="15" t="s">
        <v>288</v>
      </c>
      <c r="I19" s="16" t="s">
        <v>289</v>
      </c>
      <c r="J19" s="8" t="s">
        <v>332</v>
      </c>
      <c r="K19" s="13">
        <v>12</v>
      </c>
      <c r="L19" s="9" t="s">
        <v>290</v>
      </c>
      <c r="M19" s="9" t="s">
        <v>290</v>
      </c>
      <c r="N19" s="9" t="s">
        <v>290</v>
      </c>
      <c r="O19" s="9" t="s">
        <v>290</v>
      </c>
      <c r="P19" s="9" t="s">
        <v>290</v>
      </c>
      <c r="Q19" s="13" t="s">
        <v>164</v>
      </c>
      <c r="R19" s="9" t="s">
        <v>290</v>
      </c>
      <c r="S19" s="9" t="s">
        <v>290</v>
      </c>
      <c r="T19" s="9" t="s">
        <v>290</v>
      </c>
      <c r="U19" s="13" t="s">
        <v>189</v>
      </c>
      <c r="V19" s="9" t="s">
        <v>290</v>
      </c>
      <c r="W19" s="13">
        <v>120380010</v>
      </c>
      <c r="X19" s="13" t="s">
        <v>291</v>
      </c>
      <c r="Y19" s="13">
        <v>38</v>
      </c>
      <c r="Z19" s="13" t="s">
        <v>292</v>
      </c>
      <c r="AA19" s="13">
        <v>12</v>
      </c>
      <c r="AB19" s="13" t="s">
        <v>223</v>
      </c>
      <c r="AC19" s="13">
        <v>40880</v>
      </c>
      <c r="AD19" s="13" t="s">
        <v>293</v>
      </c>
      <c r="AE19" s="13" t="s">
        <v>293</v>
      </c>
      <c r="AF19" s="13" t="s">
        <v>293</v>
      </c>
      <c r="AG19" s="13" t="s">
        <v>293</v>
      </c>
      <c r="AH19" s="13" t="s">
        <v>294</v>
      </c>
      <c r="AI19" s="9" t="s">
        <v>295</v>
      </c>
      <c r="AJ19" s="9" t="s">
        <v>315</v>
      </c>
      <c r="AK19" s="18">
        <v>44855</v>
      </c>
      <c r="AL19" s="18">
        <v>44858</v>
      </c>
      <c r="AM19" s="20">
        <v>44884</v>
      </c>
      <c r="AN19" s="21">
        <v>958883.48</v>
      </c>
      <c r="AO19" s="22">
        <v>1112304.8400000001</v>
      </c>
      <c r="AP19" s="22">
        <v>1112304.8400000001</v>
      </c>
      <c r="AQ19" s="22">
        <v>1112304.8400000001</v>
      </c>
      <c r="AR19" s="13" t="s">
        <v>296</v>
      </c>
      <c r="AS19" s="13" t="s">
        <v>297</v>
      </c>
      <c r="AT19" s="13" t="s">
        <v>298</v>
      </c>
      <c r="AU19" s="8" t="s">
        <v>345</v>
      </c>
      <c r="AV19" s="23">
        <f t="shared" si="0"/>
        <v>111230.48400000001</v>
      </c>
      <c r="AW19" s="18">
        <v>44858</v>
      </c>
      <c r="AX19" s="18">
        <v>44884</v>
      </c>
      <c r="AY19" s="16" t="s">
        <v>289</v>
      </c>
      <c r="AZ19" s="16" t="s">
        <v>289</v>
      </c>
      <c r="BA19" s="19" t="s">
        <v>302</v>
      </c>
      <c r="BB19" s="13" t="s">
        <v>350</v>
      </c>
      <c r="BC19" s="13">
        <v>12</v>
      </c>
      <c r="BD19" s="13" t="s">
        <v>255</v>
      </c>
      <c r="BE19" s="13">
        <v>12</v>
      </c>
      <c r="BF19" s="9" t="s">
        <v>299</v>
      </c>
      <c r="BG19" s="16" t="s">
        <v>289</v>
      </c>
      <c r="BH19" s="16" t="s">
        <v>289</v>
      </c>
      <c r="BI19" s="16" t="s">
        <v>289</v>
      </c>
      <c r="BJ19" s="16" t="s">
        <v>289</v>
      </c>
      <c r="BK19" s="13" t="s">
        <v>294</v>
      </c>
      <c r="BL19" s="14">
        <v>44946</v>
      </c>
      <c r="BM19" s="14">
        <v>44946</v>
      </c>
      <c r="BN19" s="9" t="s">
        <v>293</v>
      </c>
    </row>
    <row r="20" spans="1:66" s="17" customFormat="1" ht="150" x14ac:dyDescent="0.2">
      <c r="A20" s="13">
        <v>2022</v>
      </c>
      <c r="B20" s="14">
        <v>44835</v>
      </c>
      <c r="C20" s="14">
        <v>44926</v>
      </c>
      <c r="D20" s="45" t="s">
        <v>149</v>
      </c>
      <c r="E20" s="45" t="s">
        <v>151</v>
      </c>
      <c r="F20" s="45" t="s">
        <v>156</v>
      </c>
      <c r="G20" s="8" t="s">
        <v>316</v>
      </c>
      <c r="H20" s="15" t="s">
        <v>288</v>
      </c>
      <c r="I20" s="16" t="s">
        <v>289</v>
      </c>
      <c r="J20" s="8" t="s">
        <v>333</v>
      </c>
      <c r="K20" s="13">
        <v>13</v>
      </c>
      <c r="L20" s="9" t="s">
        <v>290</v>
      </c>
      <c r="M20" s="9" t="s">
        <v>290</v>
      </c>
      <c r="N20" s="9" t="s">
        <v>290</v>
      </c>
      <c r="O20" s="9" t="s">
        <v>290</v>
      </c>
      <c r="P20" s="9" t="s">
        <v>290</v>
      </c>
      <c r="Q20" s="13" t="s">
        <v>164</v>
      </c>
      <c r="R20" s="9" t="s">
        <v>290</v>
      </c>
      <c r="S20" s="9" t="s">
        <v>290</v>
      </c>
      <c r="T20" s="9" t="s">
        <v>290</v>
      </c>
      <c r="U20" s="13" t="s">
        <v>189</v>
      </c>
      <c r="V20" s="9" t="s">
        <v>290</v>
      </c>
      <c r="W20" s="13">
        <v>120380010</v>
      </c>
      <c r="X20" s="13" t="s">
        <v>291</v>
      </c>
      <c r="Y20" s="13">
        <v>38</v>
      </c>
      <c r="Z20" s="13" t="s">
        <v>292</v>
      </c>
      <c r="AA20" s="13">
        <v>12</v>
      </c>
      <c r="AB20" s="13" t="s">
        <v>223</v>
      </c>
      <c r="AC20" s="13">
        <v>40880</v>
      </c>
      <c r="AD20" s="13" t="s">
        <v>293</v>
      </c>
      <c r="AE20" s="13" t="s">
        <v>293</v>
      </c>
      <c r="AF20" s="13" t="s">
        <v>293</v>
      </c>
      <c r="AG20" s="13" t="s">
        <v>293</v>
      </c>
      <c r="AH20" s="13" t="s">
        <v>294</v>
      </c>
      <c r="AI20" s="9" t="s">
        <v>295</v>
      </c>
      <c r="AJ20" s="9" t="s">
        <v>316</v>
      </c>
      <c r="AK20" s="18">
        <v>44859</v>
      </c>
      <c r="AL20" s="18">
        <v>44861</v>
      </c>
      <c r="AM20" s="20">
        <v>44884</v>
      </c>
      <c r="AN20" s="21">
        <v>237493.69</v>
      </c>
      <c r="AO20" s="22">
        <v>275492.68</v>
      </c>
      <c r="AP20" s="22">
        <v>275492.68</v>
      </c>
      <c r="AQ20" s="22">
        <v>275492.68</v>
      </c>
      <c r="AR20" s="13" t="s">
        <v>296</v>
      </c>
      <c r="AS20" s="13" t="s">
        <v>297</v>
      </c>
      <c r="AT20" s="13" t="s">
        <v>298</v>
      </c>
      <c r="AU20" s="8"/>
      <c r="AV20" s="23">
        <f t="shared" si="0"/>
        <v>27549.268</v>
      </c>
      <c r="AW20" s="18">
        <v>44861</v>
      </c>
      <c r="AX20" s="18">
        <v>44884</v>
      </c>
      <c r="AY20" s="16" t="s">
        <v>289</v>
      </c>
      <c r="AZ20" s="16" t="s">
        <v>289</v>
      </c>
      <c r="BA20" s="19" t="s">
        <v>302</v>
      </c>
      <c r="BB20" s="13" t="s">
        <v>350</v>
      </c>
      <c r="BC20" s="13">
        <v>13</v>
      </c>
      <c r="BD20" s="13" t="s">
        <v>255</v>
      </c>
      <c r="BE20" s="13">
        <v>13</v>
      </c>
      <c r="BF20" s="9" t="s">
        <v>299</v>
      </c>
      <c r="BG20" s="16" t="s">
        <v>289</v>
      </c>
      <c r="BH20" s="16" t="s">
        <v>289</v>
      </c>
      <c r="BI20" s="16" t="s">
        <v>289</v>
      </c>
      <c r="BJ20" s="16" t="s">
        <v>289</v>
      </c>
      <c r="BK20" s="13" t="s">
        <v>294</v>
      </c>
      <c r="BL20" s="14">
        <v>44946</v>
      </c>
      <c r="BM20" s="14">
        <v>44946</v>
      </c>
      <c r="BN20" s="9" t="s">
        <v>293</v>
      </c>
    </row>
    <row r="21" spans="1:66" s="17" customFormat="1" ht="150" x14ac:dyDescent="0.2">
      <c r="A21" s="13">
        <v>2022</v>
      </c>
      <c r="B21" s="14">
        <v>44835</v>
      </c>
      <c r="C21" s="14">
        <v>44926</v>
      </c>
      <c r="D21" s="45" t="s">
        <v>149</v>
      </c>
      <c r="E21" s="45" t="s">
        <v>151</v>
      </c>
      <c r="F21" s="45" t="s">
        <v>156</v>
      </c>
      <c r="G21" s="8" t="s">
        <v>317</v>
      </c>
      <c r="H21" s="15" t="s">
        <v>288</v>
      </c>
      <c r="I21" s="16" t="s">
        <v>289</v>
      </c>
      <c r="J21" s="8" t="s">
        <v>334</v>
      </c>
      <c r="K21" s="13">
        <v>14</v>
      </c>
      <c r="L21" s="9" t="s">
        <v>290</v>
      </c>
      <c r="M21" s="9" t="s">
        <v>290</v>
      </c>
      <c r="N21" s="9" t="s">
        <v>290</v>
      </c>
      <c r="O21" s="9" t="s">
        <v>290</v>
      </c>
      <c r="P21" s="9" t="s">
        <v>290</v>
      </c>
      <c r="Q21" s="13" t="s">
        <v>164</v>
      </c>
      <c r="R21" s="9" t="s">
        <v>290</v>
      </c>
      <c r="S21" s="9" t="s">
        <v>290</v>
      </c>
      <c r="T21" s="9" t="s">
        <v>290</v>
      </c>
      <c r="U21" s="13" t="s">
        <v>189</v>
      </c>
      <c r="V21" s="9" t="s">
        <v>290</v>
      </c>
      <c r="W21" s="13">
        <v>120380010</v>
      </c>
      <c r="X21" s="13" t="s">
        <v>291</v>
      </c>
      <c r="Y21" s="13">
        <v>38</v>
      </c>
      <c r="Z21" s="13" t="s">
        <v>292</v>
      </c>
      <c r="AA21" s="13">
        <v>12</v>
      </c>
      <c r="AB21" s="13" t="s">
        <v>223</v>
      </c>
      <c r="AC21" s="13">
        <v>40880</v>
      </c>
      <c r="AD21" s="13" t="s">
        <v>293</v>
      </c>
      <c r="AE21" s="13" t="s">
        <v>293</v>
      </c>
      <c r="AF21" s="13" t="s">
        <v>293</v>
      </c>
      <c r="AG21" s="13" t="s">
        <v>293</v>
      </c>
      <c r="AH21" s="13" t="s">
        <v>294</v>
      </c>
      <c r="AI21" s="9" t="s">
        <v>295</v>
      </c>
      <c r="AJ21" s="9" t="s">
        <v>317</v>
      </c>
      <c r="AK21" s="18">
        <v>44861</v>
      </c>
      <c r="AL21" s="18">
        <v>44865</v>
      </c>
      <c r="AM21" s="20">
        <v>44877</v>
      </c>
      <c r="AN21" s="21">
        <v>591162.92000000004</v>
      </c>
      <c r="AO21" s="22">
        <v>685748.99</v>
      </c>
      <c r="AP21" s="22">
        <v>685748.99</v>
      </c>
      <c r="AQ21" s="22">
        <v>685748.99</v>
      </c>
      <c r="AR21" s="13" t="s">
        <v>296</v>
      </c>
      <c r="AS21" s="13" t="s">
        <v>297</v>
      </c>
      <c r="AT21" s="13" t="s">
        <v>298</v>
      </c>
      <c r="AU21" s="8" t="s">
        <v>346</v>
      </c>
      <c r="AV21" s="23">
        <f t="shared" si="0"/>
        <v>68574.899000000005</v>
      </c>
      <c r="AW21" s="18">
        <v>44865</v>
      </c>
      <c r="AX21" s="18">
        <v>44877</v>
      </c>
      <c r="AY21" s="16" t="s">
        <v>289</v>
      </c>
      <c r="AZ21" s="16" t="s">
        <v>289</v>
      </c>
      <c r="BA21" s="19" t="s">
        <v>302</v>
      </c>
      <c r="BB21" s="13" t="s">
        <v>350</v>
      </c>
      <c r="BC21" s="13">
        <v>14</v>
      </c>
      <c r="BD21" s="13" t="s">
        <v>255</v>
      </c>
      <c r="BE21" s="13">
        <v>14</v>
      </c>
      <c r="BF21" s="9" t="s">
        <v>299</v>
      </c>
      <c r="BG21" s="16" t="s">
        <v>289</v>
      </c>
      <c r="BH21" s="16" t="s">
        <v>289</v>
      </c>
      <c r="BI21" s="16" t="s">
        <v>289</v>
      </c>
      <c r="BJ21" s="16" t="s">
        <v>289</v>
      </c>
      <c r="BK21" s="13" t="s">
        <v>294</v>
      </c>
      <c r="BL21" s="14">
        <v>44946</v>
      </c>
      <c r="BM21" s="14">
        <v>44946</v>
      </c>
      <c r="BN21" s="9" t="s">
        <v>293</v>
      </c>
    </row>
    <row r="22" spans="1:66" s="17" customFormat="1" ht="150" x14ac:dyDescent="0.2">
      <c r="A22" s="13">
        <v>2022</v>
      </c>
      <c r="B22" s="14">
        <v>44835</v>
      </c>
      <c r="C22" s="14">
        <v>44926</v>
      </c>
      <c r="D22" s="45" t="s">
        <v>149</v>
      </c>
      <c r="E22" s="45" t="s">
        <v>151</v>
      </c>
      <c r="F22" s="45" t="s">
        <v>156</v>
      </c>
      <c r="G22" s="8" t="s">
        <v>318</v>
      </c>
      <c r="H22" s="15" t="s">
        <v>288</v>
      </c>
      <c r="I22" s="16" t="s">
        <v>289</v>
      </c>
      <c r="J22" s="8" t="s">
        <v>335</v>
      </c>
      <c r="K22" s="13">
        <v>15</v>
      </c>
      <c r="L22" s="9" t="s">
        <v>290</v>
      </c>
      <c r="M22" s="9" t="s">
        <v>290</v>
      </c>
      <c r="N22" s="9" t="s">
        <v>290</v>
      </c>
      <c r="O22" s="9" t="s">
        <v>290</v>
      </c>
      <c r="P22" s="9" t="s">
        <v>290</v>
      </c>
      <c r="Q22" s="13" t="s">
        <v>164</v>
      </c>
      <c r="R22" s="9" t="s">
        <v>290</v>
      </c>
      <c r="S22" s="9" t="s">
        <v>290</v>
      </c>
      <c r="T22" s="9" t="s">
        <v>290</v>
      </c>
      <c r="U22" s="13" t="s">
        <v>189</v>
      </c>
      <c r="V22" s="9" t="s">
        <v>290</v>
      </c>
      <c r="W22" s="13">
        <v>120380010</v>
      </c>
      <c r="X22" s="13" t="s">
        <v>291</v>
      </c>
      <c r="Y22" s="13">
        <v>38</v>
      </c>
      <c r="Z22" s="13" t="s">
        <v>292</v>
      </c>
      <c r="AA22" s="13">
        <v>12</v>
      </c>
      <c r="AB22" s="13" t="s">
        <v>223</v>
      </c>
      <c r="AC22" s="13">
        <v>40880</v>
      </c>
      <c r="AD22" s="13" t="s">
        <v>293</v>
      </c>
      <c r="AE22" s="13" t="s">
        <v>293</v>
      </c>
      <c r="AF22" s="13" t="s">
        <v>293</v>
      </c>
      <c r="AG22" s="13" t="s">
        <v>293</v>
      </c>
      <c r="AH22" s="13" t="s">
        <v>294</v>
      </c>
      <c r="AI22" s="9" t="s">
        <v>295</v>
      </c>
      <c r="AJ22" s="9" t="s">
        <v>318</v>
      </c>
      <c r="AK22" s="18">
        <v>44862</v>
      </c>
      <c r="AL22" s="18">
        <v>44865</v>
      </c>
      <c r="AM22" s="20">
        <v>44898</v>
      </c>
      <c r="AN22" s="21">
        <v>778966.86</v>
      </c>
      <c r="AO22" s="22">
        <v>903601.56</v>
      </c>
      <c r="AP22" s="22">
        <v>903601.56</v>
      </c>
      <c r="AQ22" s="22">
        <v>903601.56</v>
      </c>
      <c r="AR22" s="13" t="s">
        <v>296</v>
      </c>
      <c r="AS22" s="13" t="s">
        <v>297</v>
      </c>
      <c r="AT22" s="13" t="s">
        <v>298</v>
      </c>
      <c r="AU22" s="8" t="s">
        <v>345</v>
      </c>
      <c r="AV22" s="23">
        <f t="shared" si="0"/>
        <v>90360.156000000017</v>
      </c>
      <c r="AW22" s="18">
        <v>44865</v>
      </c>
      <c r="AX22" s="18">
        <v>44898</v>
      </c>
      <c r="AY22" s="16" t="s">
        <v>289</v>
      </c>
      <c r="AZ22" s="16" t="s">
        <v>289</v>
      </c>
      <c r="BA22" s="19" t="s">
        <v>302</v>
      </c>
      <c r="BB22" s="13" t="s">
        <v>350</v>
      </c>
      <c r="BC22" s="13">
        <v>15</v>
      </c>
      <c r="BD22" s="13" t="s">
        <v>255</v>
      </c>
      <c r="BE22" s="13">
        <v>15</v>
      </c>
      <c r="BF22" s="9" t="s">
        <v>299</v>
      </c>
      <c r="BG22" s="16" t="s">
        <v>289</v>
      </c>
      <c r="BH22" s="16" t="s">
        <v>289</v>
      </c>
      <c r="BI22" s="16" t="s">
        <v>289</v>
      </c>
      <c r="BJ22" s="16" t="s">
        <v>289</v>
      </c>
      <c r="BK22" s="13" t="s">
        <v>294</v>
      </c>
      <c r="BL22" s="14">
        <v>44946</v>
      </c>
      <c r="BM22" s="14">
        <v>44946</v>
      </c>
      <c r="BN22" s="9" t="s">
        <v>293</v>
      </c>
    </row>
    <row r="23" spans="1:66" s="17" customFormat="1" ht="150" x14ac:dyDescent="0.2">
      <c r="A23" s="13">
        <v>2022</v>
      </c>
      <c r="B23" s="14">
        <v>44835</v>
      </c>
      <c r="C23" s="14">
        <v>44926</v>
      </c>
      <c r="D23" s="45" t="s">
        <v>149</v>
      </c>
      <c r="E23" s="45" t="s">
        <v>151</v>
      </c>
      <c r="F23" s="45" t="s">
        <v>156</v>
      </c>
      <c r="G23" s="8" t="s">
        <v>319</v>
      </c>
      <c r="H23" s="15" t="s">
        <v>288</v>
      </c>
      <c r="I23" s="16" t="s">
        <v>289</v>
      </c>
      <c r="J23" s="8" t="s">
        <v>336</v>
      </c>
      <c r="K23" s="13">
        <v>16</v>
      </c>
      <c r="L23" s="9" t="s">
        <v>290</v>
      </c>
      <c r="M23" s="9" t="s">
        <v>290</v>
      </c>
      <c r="N23" s="9" t="s">
        <v>290</v>
      </c>
      <c r="O23" s="9" t="s">
        <v>290</v>
      </c>
      <c r="P23" s="9" t="s">
        <v>290</v>
      </c>
      <c r="Q23" s="13" t="s">
        <v>164</v>
      </c>
      <c r="R23" s="9" t="s">
        <v>290</v>
      </c>
      <c r="S23" s="9" t="s">
        <v>290</v>
      </c>
      <c r="T23" s="9" t="s">
        <v>290</v>
      </c>
      <c r="U23" s="13" t="s">
        <v>189</v>
      </c>
      <c r="V23" s="9" t="s">
        <v>290</v>
      </c>
      <c r="W23" s="13">
        <v>120380010</v>
      </c>
      <c r="X23" s="13" t="s">
        <v>291</v>
      </c>
      <c r="Y23" s="13">
        <v>38</v>
      </c>
      <c r="Z23" s="13" t="s">
        <v>292</v>
      </c>
      <c r="AA23" s="13">
        <v>12</v>
      </c>
      <c r="AB23" s="13" t="s">
        <v>223</v>
      </c>
      <c r="AC23" s="13">
        <v>40880</v>
      </c>
      <c r="AD23" s="13" t="s">
        <v>293</v>
      </c>
      <c r="AE23" s="13" t="s">
        <v>293</v>
      </c>
      <c r="AF23" s="13" t="s">
        <v>293</v>
      </c>
      <c r="AG23" s="13" t="s">
        <v>293</v>
      </c>
      <c r="AH23" s="13" t="s">
        <v>294</v>
      </c>
      <c r="AI23" s="9" t="s">
        <v>295</v>
      </c>
      <c r="AJ23" s="9" t="s">
        <v>319</v>
      </c>
      <c r="AK23" s="18">
        <v>44876</v>
      </c>
      <c r="AL23" s="18">
        <v>44880</v>
      </c>
      <c r="AM23" s="20">
        <v>44895</v>
      </c>
      <c r="AN23" s="21">
        <v>204560.95</v>
      </c>
      <c r="AO23" s="22">
        <v>237290.7</v>
      </c>
      <c r="AP23" s="22">
        <v>237290.7</v>
      </c>
      <c r="AQ23" s="22">
        <v>237290.7</v>
      </c>
      <c r="AR23" s="13" t="s">
        <v>296</v>
      </c>
      <c r="AS23" s="13" t="s">
        <v>297</v>
      </c>
      <c r="AT23" s="13" t="s">
        <v>298</v>
      </c>
      <c r="AU23" s="8" t="s">
        <v>347</v>
      </c>
      <c r="AV23" s="23">
        <f t="shared" si="0"/>
        <v>23729.070000000003</v>
      </c>
      <c r="AW23" s="18">
        <v>44880</v>
      </c>
      <c r="AX23" s="18">
        <v>44895</v>
      </c>
      <c r="AY23" s="16" t="s">
        <v>289</v>
      </c>
      <c r="AZ23" s="16" t="s">
        <v>289</v>
      </c>
      <c r="BA23" s="19" t="s">
        <v>302</v>
      </c>
      <c r="BB23" s="13" t="s">
        <v>350</v>
      </c>
      <c r="BC23" s="13">
        <v>16</v>
      </c>
      <c r="BD23" s="13" t="s">
        <v>255</v>
      </c>
      <c r="BE23" s="13">
        <v>16</v>
      </c>
      <c r="BF23" s="9" t="s">
        <v>299</v>
      </c>
      <c r="BG23" s="16" t="s">
        <v>289</v>
      </c>
      <c r="BH23" s="16" t="s">
        <v>289</v>
      </c>
      <c r="BI23" s="16" t="s">
        <v>289</v>
      </c>
      <c r="BJ23" s="16" t="s">
        <v>289</v>
      </c>
      <c r="BK23" s="13" t="s">
        <v>294</v>
      </c>
      <c r="BL23" s="14">
        <v>44946</v>
      </c>
      <c r="BM23" s="14">
        <v>44946</v>
      </c>
      <c r="BN23" s="9" t="s">
        <v>293</v>
      </c>
    </row>
    <row r="24" spans="1:66" s="36" customFormat="1" ht="150" x14ac:dyDescent="0.2">
      <c r="A24" s="13">
        <v>2022</v>
      </c>
      <c r="B24" s="14">
        <v>44835</v>
      </c>
      <c r="C24" s="14">
        <v>44926</v>
      </c>
      <c r="D24" s="45" t="s">
        <v>149</v>
      </c>
      <c r="E24" s="45" t="s">
        <v>151</v>
      </c>
      <c r="F24" s="45" t="s">
        <v>156</v>
      </c>
      <c r="G24" s="26" t="s">
        <v>320</v>
      </c>
      <c r="H24" s="27" t="s">
        <v>288</v>
      </c>
      <c r="I24" s="28" t="s">
        <v>289</v>
      </c>
      <c r="J24" s="26" t="s">
        <v>337</v>
      </c>
      <c r="K24" s="24">
        <v>17</v>
      </c>
      <c r="L24" s="29" t="s">
        <v>290</v>
      </c>
      <c r="M24" s="29" t="s">
        <v>290</v>
      </c>
      <c r="N24" s="29" t="s">
        <v>290</v>
      </c>
      <c r="O24" s="29" t="s">
        <v>290</v>
      </c>
      <c r="P24" s="29" t="s">
        <v>290</v>
      </c>
      <c r="Q24" s="24" t="s">
        <v>164</v>
      </c>
      <c r="R24" s="29" t="s">
        <v>290</v>
      </c>
      <c r="S24" s="29" t="s">
        <v>290</v>
      </c>
      <c r="T24" s="29" t="s">
        <v>290</v>
      </c>
      <c r="U24" s="24" t="s">
        <v>189</v>
      </c>
      <c r="V24" s="29" t="s">
        <v>290</v>
      </c>
      <c r="W24" s="24">
        <v>120380010</v>
      </c>
      <c r="X24" s="24" t="s">
        <v>291</v>
      </c>
      <c r="Y24" s="24">
        <v>38</v>
      </c>
      <c r="Z24" s="24" t="s">
        <v>292</v>
      </c>
      <c r="AA24" s="24">
        <v>12</v>
      </c>
      <c r="AB24" s="24" t="s">
        <v>223</v>
      </c>
      <c r="AC24" s="24">
        <v>40880</v>
      </c>
      <c r="AD24" s="24" t="s">
        <v>293</v>
      </c>
      <c r="AE24" s="24" t="s">
        <v>293</v>
      </c>
      <c r="AF24" s="24" t="s">
        <v>293</v>
      </c>
      <c r="AG24" s="24" t="s">
        <v>293</v>
      </c>
      <c r="AH24" s="24" t="s">
        <v>294</v>
      </c>
      <c r="AI24" s="29" t="s">
        <v>295</v>
      </c>
      <c r="AJ24" s="29" t="s">
        <v>320</v>
      </c>
      <c r="AK24" s="30">
        <v>44873</v>
      </c>
      <c r="AL24" s="30">
        <v>44875</v>
      </c>
      <c r="AM24" s="31">
        <v>44898</v>
      </c>
      <c r="AN24" s="32">
        <v>891943.16</v>
      </c>
      <c r="AO24" s="33">
        <v>1034654.07</v>
      </c>
      <c r="AP24" s="33">
        <v>1034654.07</v>
      </c>
      <c r="AQ24" s="33">
        <v>1034654.07</v>
      </c>
      <c r="AR24" s="24" t="s">
        <v>296</v>
      </c>
      <c r="AS24" s="24" t="s">
        <v>297</v>
      </c>
      <c r="AT24" s="24" t="s">
        <v>298</v>
      </c>
      <c r="AU24" s="26" t="s">
        <v>348</v>
      </c>
      <c r="AV24" s="34">
        <f t="shared" si="0"/>
        <v>103465.40700000001</v>
      </c>
      <c r="AW24" s="30">
        <v>44875</v>
      </c>
      <c r="AX24" s="30">
        <v>44898</v>
      </c>
      <c r="AY24" s="28" t="s">
        <v>289</v>
      </c>
      <c r="AZ24" s="28" t="s">
        <v>289</v>
      </c>
      <c r="BA24" s="35" t="s">
        <v>302</v>
      </c>
      <c r="BB24" s="24" t="s">
        <v>350</v>
      </c>
      <c r="BC24" s="24">
        <v>17</v>
      </c>
      <c r="BD24" s="24" t="s">
        <v>255</v>
      </c>
      <c r="BE24" s="24">
        <v>17</v>
      </c>
      <c r="BF24" s="29" t="s">
        <v>299</v>
      </c>
      <c r="BG24" s="28" t="s">
        <v>289</v>
      </c>
      <c r="BH24" s="28" t="s">
        <v>289</v>
      </c>
      <c r="BI24" s="28" t="s">
        <v>289</v>
      </c>
      <c r="BJ24" s="28" t="s">
        <v>289</v>
      </c>
      <c r="BK24" s="24" t="s">
        <v>294</v>
      </c>
      <c r="BL24" s="25">
        <v>44946</v>
      </c>
      <c r="BM24" s="25">
        <v>44946</v>
      </c>
      <c r="BN24" s="29" t="s">
        <v>293</v>
      </c>
    </row>
  </sheetData>
  <mergeCells count="7">
    <mergeCell ref="A6:BN6"/>
    <mergeCell ref="A2:C2"/>
    <mergeCell ref="D2:F2"/>
    <mergeCell ref="G2:I2"/>
    <mergeCell ref="A3:C3"/>
    <mergeCell ref="D3:F3"/>
    <mergeCell ref="G3:I3"/>
  </mergeCells>
  <dataValidations count="7">
    <dataValidation type="list" allowBlank="1" showErrorMessage="1" sqref="Q8:Q24" xr:uid="{00000000-0002-0000-0000-000000000000}">
      <formula1>Hidden_416</formula1>
    </dataValidation>
    <dataValidation type="list" allowBlank="1" showErrorMessage="1" sqref="U8:U24" xr:uid="{00000000-0002-0000-0000-000001000000}">
      <formula1>Hidden_520</formula1>
    </dataValidation>
    <dataValidation type="list" allowBlank="1" showErrorMessage="1" sqref="AB8:AB24" xr:uid="{00000000-0002-0000-0000-000002000000}">
      <formula1>Hidden_627</formula1>
    </dataValidation>
    <dataValidation type="list" allowBlank="1" showErrorMessage="1" sqref="BD8:BD24" xr:uid="{00000000-0002-0000-0000-000003000000}">
      <formula1>Hidden_755</formula1>
    </dataValidation>
    <dataValidation type="list" allowBlank="1" showErrorMessage="1" sqref="F8:F24" xr:uid="{4451374E-941B-FD49-ACBC-5B948931D667}">
      <formula1>Hidden_35</formula1>
    </dataValidation>
    <dataValidation type="list" allowBlank="1" showErrorMessage="1" sqref="E8:E24" xr:uid="{E741A7A0-1C27-414D-8622-46E3D0100E8A}">
      <formula1>Hidden_24</formula1>
    </dataValidation>
    <dataValidation type="list" allowBlank="1" showErrorMessage="1" sqref="D8:D24" xr:uid="{78FD25C4-6345-2640-8AD2-8669C302A639}">
      <formula1>Hidden_13</formula1>
    </dataValidation>
  </dataValidations>
  <hyperlinks>
    <hyperlink ref="I9" r:id="rId1" xr:uid="{00000000-0004-0000-0000-000000000000}"/>
    <hyperlink ref="I10" r:id="rId2" xr:uid="{00000000-0004-0000-0000-000001000000}"/>
    <hyperlink ref="I11" r:id="rId3" xr:uid="{00000000-0004-0000-0000-000002000000}"/>
    <hyperlink ref="I12" r:id="rId4" xr:uid="{00000000-0004-0000-0000-000003000000}"/>
    <hyperlink ref="I13" r:id="rId5" xr:uid="{00000000-0004-0000-0000-000004000000}"/>
    <hyperlink ref="I14" r:id="rId6" xr:uid="{00000000-0004-0000-0000-000005000000}"/>
    <hyperlink ref="I15" r:id="rId7" xr:uid="{00000000-0004-0000-0000-000006000000}"/>
    <hyperlink ref="I16" r:id="rId8" xr:uid="{00000000-0004-0000-0000-000007000000}"/>
    <hyperlink ref="I17" r:id="rId9" xr:uid="{00000000-0004-0000-0000-000008000000}"/>
    <hyperlink ref="I18" r:id="rId10" xr:uid="{00000000-0004-0000-0000-000009000000}"/>
    <hyperlink ref="I19" r:id="rId11" xr:uid="{00000000-0004-0000-0000-00000A000000}"/>
    <hyperlink ref="I20" r:id="rId12" xr:uid="{00000000-0004-0000-0000-00000B000000}"/>
    <hyperlink ref="I21" r:id="rId13" xr:uid="{00000000-0004-0000-0000-00000C000000}"/>
    <hyperlink ref="I22" r:id="rId14" xr:uid="{00000000-0004-0000-0000-00000D000000}"/>
    <hyperlink ref="I23" r:id="rId15" xr:uid="{00000000-0004-0000-0000-00000E000000}"/>
    <hyperlink ref="I24" r:id="rId16" xr:uid="{00000000-0004-0000-0000-00000F000000}"/>
    <hyperlink ref="AZ9" r:id="rId17" xr:uid="{00000000-0004-0000-0000-000010000000}"/>
    <hyperlink ref="AZ10" r:id="rId18" xr:uid="{00000000-0004-0000-0000-000011000000}"/>
    <hyperlink ref="AZ11" r:id="rId19" xr:uid="{00000000-0004-0000-0000-000012000000}"/>
    <hyperlink ref="AZ12" r:id="rId20" xr:uid="{00000000-0004-0000-0000-000013000000}"/>
    <hyperlink ref="AZ13" r:id="rId21" xr:uid="{00000000-0004-0000-0000-000014000000}"/>
    <hyperlink ref="AZ14" r:id="rId22" xr:uid="{00000000-0004-0000-0000-000015000000}"/>
    <hyperlink ref="AZ15" r:id="rId23" xr:uid="{00000000-0004-0000-0000-000016000000}"/>
    <hyperlink ref="AZ16" r:id="rId24" xr:uid="{00000000-0004-0000-0000-000017000000}"/>
    <hyperlink ref="AZ17" r:id="rId25" xr:uid="{00000000-0004-0000-0000-000018000000}"/>
    <hyperlink ref="AZ18" r:id="rId26" xr:uid="{00000000-0004-0000-0000-000019000000}"/>
    <hyperlink ref="AZ19" r:id="rId27" xr:uid="{00000000-0004-0000-0000-00001A000000}"/>
    <hyperlink ref="AZ20" r:id="rId28" xr:uid="{00000000-0004-0000-0000-00001B000000}"/>
    <hyperlink ref="AZ21" r:id="rId29" xr:uid="{00000000-0004-0000-0000-00001C000000}"/>
    <hyperlink ref="AZ22" r:id="rId30" xr:uid="{00000000-0004-0000-0000-00001D000000}"/>
    <hyperlink ref="AZ23" r:id="rId31" xr:uid="{00000000-0004-0000-0000-00001E000000}"/>
    <hyperlink ref="AZ24" r:id="rId32" xr:uid="{00000000-0004-0000-0000-00001F000000}"/>
    <hyperlink ref="AY9" r:id="rId33" xr:uid="{00000000-0004-0000-0000-000020000000}"/>
    <hyperlink ref="AY10" r:id="rId34" xr:uid="{00000000-0004-0000-0000-000021000000}"/>
    <hyperlink ref="AY11" r:id="rId35" xr:uid="{00000000-0004-0000-0000-000022000000}"/>
    <hyperlink ref="AY12" r:id="rId36" xr:uid="{00000000-0004-0000-0000-000023000000}"/>
    <hyperlink ref="AY13" r:id="rId37" xr:uid="{00000000-0004-0000-0000-000024000000}"/>
    <hyperlink ref="AY14" r:id="rId38" xr:uid="{00000000-0004-0000-0000-000025000000}"/>
    <hyperlink ref="AY15" r:id="rId39" xr:uid="{00000000-0004-0000-0000-000026000000}"/>
    <hyperlink ref="AY16" r:id="rId40" xr:uid="{00000000-0004-0000-0000-000027000000}"/>
    <hyperlink ref="AY17" r:id="rId41" xr:uid="{00000000-0004-0000-0000-000028000000}"/>
    <hyperlink ref="AY18" r:id="rId42" xr:uid="{00000000-0004-0000-0000-000029000000}"/>
    <hyperlink ref="AY19" r:id="rId43" xr:uid="{00000000-0004-0000-0000-00002A000000}"/>
    <hyperlink ref="AY20" r:id="rId44" xr:uid="{00000000-0004-0000-0000-00002B000000}"/>
    <hyperlink ref="AY21" r:id="rId45" xr:uid="{00000000-0004-0000-0000-00002C000000}"/>
    <hyperlink ref="AY22" r:id="rId46" xr:uid="{00000000-0004-0000-0000-00002D000000}"/>
    <hyperlink ref="AY23" r:id="rId47" xr:uid="{00000000-0004-0000-0000-00002E000000}"/>
    <hyperlink ref="AY24" r:id="rId48" xr:uid="{00000000-0004-0000-0000-00002F000000}"/>
    <hyperlink ref="BG9" r:id="rId49" xr:uid="{00000000-0004-0000-0000-000030000000}"/>
    <hyperlink ref="BG10" r:id="rId50" xr:uid="{00000000-0004-0000-0000-000031000000}"/>
    <hyperlink ref="BG11" r:id="rId51" xr:uid="{00000000-0004-0000-0000-000032000000}"/>
    <hyperlink ref="BG12" r:id="rId52" xr:uid="{00000000-0004-0000-0000-000033000000}"/>
    <hyperlink ref="BG13" r:id="rId53" xr:uid="{00000000-0004-0000-0000-000034000000}"/>
    <hyperlink ref="BG14" r:id="rId54" xr:uid="{00000000-0004-0000-0000-000035000000}"/>
    <hyperlink ref="BG15" r:id="rId55" xr:uid="{00000000-0004-0000-0000-000036000000}"/>
    <hyperlink ref="BG16" r:id="rId56" xr:uid="{00000000-0004-0000-0000-000037000000}"/>
    <hyperlink ref="BG17" r:id="rId57" xr:uid="{00000000-0004-0000-0000-000038000000}"/>
    <hyperlink ref="BG18" r:id="rId58" xr:uid="{00000000-0004-0000-0000-000039000000}"/>
    <hyperlink ref="BG19" r:id="rId59" xr:uid="{00000000-0004-0000-0000-00003A000000}"/>
    <hyperlink ref="BG20" r:id="rId60" xr:uid="{00000000-0004-0000-0000-00003B000000}"/>
    <hyperlink ref="BG21" r:id="rId61" xr:uid="{00000000-0004-0000-0000-00003C000000}"/>
    <hyperlink ref="BG22" r:id="rId62" xr:uid="{00000000-0004-0000-0000-00003D000000}"/>
    <hyperlink ref="BG23" r:id="rId63" xr:uid="{00000000-0004-0000-0000-00003E000000}"/>
    <hyperlink ref="BG24" r:id="rId64" xr:uid="{00000000-0004-0000-0000-00003F000000}"/>
    <hyperlink ref="BH8" r:id="rId65" xr:uid="{00000000-0004-0000-0000-000040000000}"/>
    <hyperlink ref="BH9" r:id="rId66" xr:uid="{00000000-0004-0000-0000-000041000000}"/>
    <hyperlink ref="BH10" r:id="rId67" xr:uid="{00000000-0004-0000-0000-000042000000}"/>
    <hyperlink ref="BH11" r:id="rId68" xr:uid="{00000000-0004-0000-0000-000043000000}"/>
    <hyperlink ref="BH12" r:id="rId69" xr:uid="{00000000-0004-0000-0000-000044000000}"/>
    <hyperlink ref="BH13" r:id="rId70" xr:uid="{00000000-0004-0000-0000-000045000000}"/>
    <hyperlink ref="BH14" r:id="rId71" xr:uid="{00000000-0004-0000-0000-000046000000}"/>
    <hyperlink ref="BH15" r:id="rId72" xr:uid="{00000000-0004-0000-0000-000047000000}"/>
    <hyperlink ref="BH16" r:id="rId73" xr:uid="{00000000-0004-0000-0000-000048000000}"/>
    <hyperlink ref="BH17" r:id="rId74" xr:uid="{00000000-0004-0000-0000-000049000000}"/>
    <hyperlink ref="BH18" r:id="rId75" xr:uid="{00000000-0004-0000-0000-00004A000000}"/>
    <hyperlink ref="BH19" r:id="rId76" xr:uid="{00000000-0004-0000-0000-00004B000000}"/>
    <hyperlink ref="BH20" r:id="rId77" xr:uid="{00000000-0004-0000-0000-00004C000000}"/>
    <hyperlink ref="BH21" r:id="rId78" xr:uid="{00000000-0004-0000-0000-00004D000000}"/>
    <hyperlink ref="BH22" r:id="rId79" xr:uid="{00000000-0004-0000-0000-00004E000000}"/>
    <hyperlink ref="BH23" r:id="rId80" xr:uid="{00000000-0004-0000-0000-00004F000000}"/>
    <hyperlink ref="BH24" r:id="rId81" xr:uid="{00000000-0004-0000-0000-000050000000}"/>
    <hyperlink ref="BI8" r:id="rId82" xr:uid="{00000000-0004-0000-0000-000051000000}"/>
    <hyperlink ref="BI9" r:id="rId83" xr:uid="{00000000-0004-0000-0000-000052000000}"/>
    <hyperlink ref="BI10" r:id="rId84" xr:uid="{00000000-0004-0000-0000-000053000000}"/>
    <hyperlink ref="BI11" r:id="rId85" xr:uid="{00000000-0004-0000-0000-000054000000}"/>
    <hyperlink ref="BI12" r:id="rId86" xr:uid="{00000000-0004-0000-0000-000055000000}"/>
    <hyperlink ref="BI13" r:id="rId87" xr:uid="{00000000-0004-0000-0000-000056000000}"/>
    <hyperlink ref="BI14" r:id="rId88" xr:uid="{00000000-0004-0000-0000-000057000000}"/>
    <hyperlink ref="BI15" r:id="rId89" xr:uid="{00000000-0004-0000-0000-000058000000}"/>
    <hyperlink ref="BI16" r:id="rId90" xr:uid="{00000000-0004-0000-0000-000059000000}"/>
    <hyperlink ref="BI17" r:id="rId91" xr:uid="{00000000-0004-0000-0000-00005A000000}"/>
    <hyperlink ref="BI18" r:id="rId92" xr:uid="{00000000-0004-0000-0000-00005B000000}"/>
    <hyperlink ref="BI19" r:id="rId93" xr:uid="{00000000-0004-0000-0000-00005C000000}"/>
    <hyperlink ref="BI20" r:id="rId94" xr:uid="{00000000-0004-0000-0000-00005D000000}"/>
    <hyperlink ref="BI21" r:id="rId95" xr:uid="{00000000-0004-0000-0000-00005E000000}"/>
    <hyperlink ref="BI22" r:id="rId96" xr:uid="{00000000-0004-0000-0000-00005F000000}"/>
    <hyperlink ref="BI23" r:id="rId97" xr:uid="{00000000-0004-0000-0000-000060000000}"/>
    <hyperlink ref="BI24" r:id="rId98" xr:uid="{00000000-0004-0000-0000-000061000000}"/>
    <hyperlink ref="BJ9" r:id="rId99" xr:uid="{00000000-0004-0000-0000-000062000000}"/>
    <hyperlink ref="BJ10" r:id="rId100" xr:uid="{00000000-0004-0000-0000-000063000000}"/>
    <hyperlink ref="BJ11" r:id="rId101" xr:uid="{00000000-0004-0000-0000-000064000000}"/>
    <hyperlink ref="BJ12" r:id="rId102" xr:uid="{00000000-0004-0000-0000-000065000000}"/>
    <hyperlink ref="BJ13" r:id="rId103" xr:uid="{00000000-0004-0000-0000-000066000000}"/>
    <hyperlink ref="BJ14" r:id="rId104" xr:uid="{00000000-0004-0000-0000-000067000000}"/>
    <hyperlink ref="BJ15" r:id="rId105" xr:uid="{00000000-0004-0000-0000-000068000000}"/>
    <hyperlink ref="BJ16" r:id="rId106" xr:uid="{00000000-0004-0000-0000-000069000000}"/>
    <hyperlink ref="BJ17" r:id="rId107" xr:uid="{00000000-0004-0000-0000-00006A000000}"/>
    <hyperlink ref="BJ18" r:id="rId108" xr:uid="{00000000-0004-0000-0000-00006B000000}"/>
    <hyperlink ref="BJ19" r:id="rId109" xr:uid="{00000000-0004-0000-0000-00006C000000}"/>
    <hyperlink ref="BJ20" r:id="rId110" xr:uid="{00000000-0004-0000-0000-00006D000000}"/>
    <hyperlink ref="BJ21" r:id="rId111" xr:uid="{00000000-0004-0000-0000-00006E000000}"/>
    <hyperlink ref="BJ22" r:id="rId112" xr:uid="{00000000-0004-0000-0000-00006F000000}"/>
    <hyperlink ref="BJ23" r:id="rId113" xr:uid="{00000000-0004-0000-0000-000070000000}"/>
    <hyperlink ref="BJ24" r:id="rId114" xr:uid="{00000000-0004-0000-0000-000071000000}"/>
  </hyperlinks>
  <pageMargins left="0.7" right="0.7" top="0.75" bottom="0.75" header="0.3" footer="0.3"/>
  <pageSetup paperSize="9" orientation="portrait" r:id="rId1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0"/>
  <sheetViews>
    <sheetView topLeftCell="A3" workbookViewId="0">
      <selection activeCell="A11" sqref="A11:E20"/>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7">
        <v>1</v>
      </c>
      <c r="B4" s="6" t="s">
        <v>291</v>
      </c>
      <c r="C4" s="4" t="s">
        <v>289</v>
      </c>
      <c r="D4" s="3" t="s">
        <v>293</v>
      </c>
      <c r="E4" s="3" t="s">
        <v>279</v>
      </c>
    </row>
    <row r="5" spans="1:5" x14ac:dyDescent="0.2">
      <c r="A5" s="7">
        <v>2</v>
      </c>
      <c r="B5" s="6" t="s">
        <v>291</v>
      </c>
      <c r="C5" s="4" t="s">
        <v>289</v>
      </c>
      <c r="D5" s="3" t="s">
        <v>293</v>
      </c>
      <c r="E5" s="3" t="s">
        <v>279</v>
      </c>
    </row>
    <row r="6" spans="1:5" x14ac:dyDescent="0.2">
      <c r="A6" s="7">
        <v>3</v>
      </c>
      <c r="B6" s="6" t="s">
        <v>291</v>
      </c>
      <c r="C6" s="4" t="s">
        <v>289</v>
      </c>
      <c r="D6" s="3" t="s">
        <v>293</v>
      </c>
      <c r="E6" s="3" t="s">
        <v>279</v>
      </c>
    </row>
    <row r="7" spans="1:5" x14ac:dyDescent="0.2">
      <c r="A7" s="7">
        <v>4</v>
      </c>
      <c r="B7" s="6" t="s">
        <v>291</v>
      </c>
      <c r="C7" s="4" t="s">
        <v>289</v>
      </c>
      <c r="D7" s="3" t="s">
        <v>293</v>
      </c>
      <c r="E7" s="3" t="s">
        <v>279</v>
      </c>
    </row>
    <row r="8" spans="1:5" x14ac:dyDescent="0.2">
      <c r="A8" s="7">
        <v>5</v>
      </c>
      <c r="B8" s="6" t="s">
        <v>291</v>
      </c>
      <c r="C8" s="4" t="s">
        <v>289</v>
      </c>
      <c r="D8" s="3" t="s">
        <v>293</v>
      </c>
      <c r="E8" s="3" t="s">
        <v>279</v>
      </c>
    </row>
    <row r="9" spans="1:5" x14ac:dyDescent="0.2">
      <c r="A9" s="7">
        <v>6</v>
      </c>
      <c r="B9" s="6" t="s">
        <v>291</v>
      </c>
      <c r="C9" s="4" t="s">
        <v>289</v>
      </c>
      <c r="D9" s="3" t="s">
        <v>293</v>
      </c>
      <c r="E9" s="3" t="s">
        <v>279</v>
      </c>
    </row>
    <row r="10" spans="1:5" x14ac:dyDescent="0.2">
      <c r="A10" s="7">
        <v>7</v>
      </c>
      <c r="B10" s="6" t="s">
        <v>291</v>
      </c>
      <c r="C10" s="4" t="s">
        <v>289</v>
      </c>
      <c r="D10" s="3" t="s">
        <v>293</v>
      </c>
      <c r="E10" s="3" t="s">
        <v>279</v>
      </c>
    </row>
    <row r="11" spans="1:5" x14ac:dyDescent="0.2">
      <c r="A11" s="7">
        <v>8</v>
      </c>
      <c r="B11" s="6" t="s">
        <v>291</v>
      </c>
      <c r="C11" s="4" t="s">
        <v>289</v>
      </c>
      <c r="D11" s="3" t="s">
        <v>293</v>
      </c>
      <c r="E11" s="3" t="s">
        <v>279</v>
      </c>
    </row>
    <row r="12" spans="1:5" x14ac:dyDescent="0.2">
      <c r="A12" s="7">
        <v>9</v>
      </c>
      <c r="B12" s="6" t="s">
        <v>291</v>
      </c>
      <c r="C12" s="4" t="s">
        <v>289</v>
      </c>
      <c r="D12" s="3" t="s">
        <v>293</v>
      </c>
      <c r="E12" s="3" t="s">
        <v>279</v>
      </c>
    </row>
    <row r="13" spans="1:5" x14ac:dyDescent="0.2">
      <c r="A13" s="7">
        <v>10</v>
      </c>
      <c r="B13" s="6" t="s">
        <v>291</v>
      </c>
      <c r="C13" s="4" t="s">
        <v>289</v>
      </c>
      <c r="D13" s="3" t="s">
        <v>293</v>
      </c>
      <c r="E13" s="3" t="s">
        <v>279</v>
      </c>
    </row>
    <row r="14" spans="1:5" x14ac:dyDescent="0.2">
      <c r="A14" s="7">
        <v>11</v>
      </c>
      <c r="B14" s="6" t="s">
        <v>291</v>
      </c>
      <c r="C14" s="4" t="s">
        <v>289</v>
      </c>
      <c r="D14" s="3" t="s">
        <v>293</v>
      </c>
      <c r="E14" s="3" t="s">
        <v>279</v>
      </c>
    </row>
    <row r="15" spans="1:5" x14ac:dyDescent="0.2">
      <c r="A15" s="7">
        <v>12</v>
      </c>
      <c r="B15" s="6" t="s">
        <v>291</v>
      </c>
      <c r="C15" s="4" t="s">
        <v>289</v>
      </c>
      <c r="D15" s="3" t="s">
        <v>293</v>
      </c>
      <c r="E15" s="3" t="s">
        <v>279</v>
      </c>
    </row>
    <row r="16" spans="1:5" x14ac:dyDescent="0.2">
      <c r="A16" s="7">
        <v>13</v>
      </c>
      <c r="B16" s="6" t="s">
        <v>291</v>
      </c>
      <c r="C16" s="4" t="s">
        <v>289</v>
      </c>
      <c r="D16" s="3" t="s">
        <v>293</v>
      </c>
      <c r="E16" s="3" t="s">
        <v>279</v>
      </c>
    </row>
    <row r="17" spans="1:5" x14ac:dyDescent="0.2">
      <c r="A17" s="7">
        <v>14</v>
      </c>
      <c r="B17" s="6" t="s">
        <v>291</v>
      </c>
      <c r="C17" s="4" t="s">
        <v>289</v>
      </c>
      <c r="D17" s="3" t="s">
        <v>293</v>
      </c>
      <c r="E17" s="3" t="s">
        <v>279</v>
      </c>
    </row>
    <row r="18" spans="1:5" x14ac:dyDescent="0.2">
      <c r="A18" s="7">
        <v>15</v>
      </c>
      <c r="B18" s="6" t="s">
        <v>291</v>
      </c>
      <c r="C18" s="4" t="s">
        <v>289</v>
      </c>
      <c r="D18" s="3" t="s">
        <v>293</v>
      </c>
      <c r="E18" s="3" t="s">
        <v>279</v>
      </c>
    </row>
    <row r="19" spans="1:5" x14ac:dyDescent="0.2">
      <c r="A19" s="7">
        <v>16</v>
      </c>
      <c r="B19" s="6" t="s">
        <v>291</v>
      </c>
      <c r="C19" s="4" t="s">
        <v>289</v>
      </c>
      <c r="D19" s="3" t="s">
        <v>293</v>
      </c>
      <c r="E19" s="3" t="s">
        <v>279</v>
      </c>
    </row>
    <row r="20" spans="1:5" x14ac:dyDescent="0.2">
      <c r="A20" s="7">
        <v>17</v>
      </c>
      <c r="B20" s="6" t="s">
        <v>291</v>
      </c>
      <c r="C20" s="4" t="s">
        <v>289</v>
      </c>
      <c r="D20" s="3" t="s">
        <v>293</v>
      </c>
      <c r="E20" s="3" t="s">
        <v>279</v>
      </c>
    </row>
  </sheetData>
  <dataValidations count="1">
    <dataValidation type="list" allowBlank="1" showErrorMessage="1" sqref="E4:E121" xr:uid="{00000000-0002-0000-0900-000000000000}">
      <formula1>Hidden_1_Tabla_4668704</formula1>
    </dataValidation>
  </dataValidations>
  <hyperlinks>
    <hyperlink ref="C4" r:id="rId1" xr:uid="{00000000-0004-0000-0900-000000000000}"/>
    <hyperlink ref="C5:C7" r:id="rId2" display="https://zihuatanejodeazueta.gob.mx/transparencia" xr:uid="{00000000-0004-0000-0900-000001000000}"/>
    <hyperlink ref="C8" r:id="rId3" xr:uid="{00000000-0004-0000-0900-000002000000}"/>
    <hyperlink ref="C9" r:id="rId4" xr:uid="{00000000-0004-0000-0900-000003000000}"/>
    <hyperlink ref="C10" r:id="rId5" xr:uid="{00000000-0004-0000-0900-000004000000}"/>
    <hyperlink ref="C11" r:id="rId6" xr:uid="{00000000-0004-0000-0900-000005000000}"/>
    <hyperlink ref="C12" r:id="rId7" xr:uid="{00000000-0004-0000-0900-000006000000}"/>
    <hyperlink ref="C13" r:id="rId8" xr:uid="{00000000-0004-0000-0900-000007000000}"/>
    <hyperlink ref="C14" r:id="rId9" xr:uid="{00000000-0004-0000-0900-000008000000}"/>
    <hyperlink ref="C15" r:id="rId10" xr:uid="{00000000-0004-0000-0900-000009000000}"/>
    <hyperlink ref="C16" r:id="rId11" xr:uid="{00000000-0004-0000-0900-00000A000000}"/>
    <hyperlink ref="C17" r:id="rId12" xr:uid="{00000000-0004-0000-0900-00000B000000}"/>
    <hyperlink ref="C18" r:id="rId13" xr:uid="{00000000-0004-0000-0900-00000C000000}"/>
    <hyperlink ref="C19" r:id="rId14" xr:uid="{00000000-0004-0000-0900-00000D000000}"/>
    <hyperlink ref="C20" r:id="rId15" xr:uid="{00000000-0004-0000-0900-00000E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
  <sheetViews>
    <sheetView tabSelected="1" topLeftCell="A6" workbookViewId="0">
      <selection activeCell="B23" sqref="B23"/>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20" customHeight="1" x14ac:dyDescent="0.2">
      <c r="A4" s="7">
        <v>1</v>
      </c>
      <c r="B4" s="3" t="s">
        <v>293</v>
      </c>
      <c r="C4" s="3" t="s">
        <v>293</v>
      </c>
      <c r="D4" s="5">
        <v>44805</v>
      </c>
      <c r="E4" s="4" t="s">
        <v>289</v>
      </c>
    </row>
    <row r="5" spans="1:5" ht="20" customHeight="1" x14ac:dyDescent="0.2">
      <c r="A5" s="7">
        <v>2</v>
      </c>
      <c r="B5" s="3" t="s">
        <v>293</v>
      </c>
      <c r="C5" s="3" t="s">
        <v>293</v>
      </c>
      <c r="D5" s="5">
        <v>44805</v>
      </c>
      <c r="E5" s="4" t="s">
        <v>289</v>
      </c>
    </row>
    <row r="6" spans="1:5" ht="20" customHeight="1" x14ac:dyDescent="0.2">
      <c r="A6" s="7">
        <v>3</v>
      </c>
      <c r="B6" s="3" t="s">
        <v>293</v>
      </c>
      <c r="C6" s="3" t="s">
        <v>293</v>
      </c>
      <c r="D6" s="5">
        <v>44805</v>
      </c>
      <c r="E6" s="4" t="s">
        <v>289</v>
      </c>
    </row>
    <row r="7" spans="1:5" ht="20" customHeight="1" x14ac:dyDescent="0.2">
      <c r="A7" s="7">
        <v>4</v>
      </c>
      <c r="B7" s="3" t="s">
        <v>293</v>
      </c>
      <c r="C7" s="3" t="s">
        <v>293</v>
      </c>
      <c r="D7" s="5">
        <v>44805</v>
      </c>
      <c r="E7" s="4" t="s">
        <v>289</v>
      </c>
    </row>
    <row r="8" spans="1:5" x14ac:dyDescent="0.2">
      <c r="A8" s="7">
        <v>5</v>
      </c>
      <c r="B8" s="3" t="s">
        <v>293</v>
      </c>
      <c r="C8" s="3" t="s">
        <v>293</v>
      </c>
      <c r="D8" s="5">
        <v>44805</v>
      </c>
      <c r="E8" s="4" t="s">
        <v>289</v>
      </c>
    </row>
    <row r="9" spans="1:5" x14ac:dyDescent="0.2">
      <c r="A9" s="7">
        <v>6</v>
      </c>
      <c r="B9" s="3" t="s">
        <v>293</v>
      </c>
      <c r="C9" s="3" t="s">
        <v>293</v>
      </c>
      <c r="D9" s="5">
        <v>44805</v>
      </c>
      <c r="E9" s="4" t="s">
        <v>289</v>
      </c>
    </row>
    <row r="10" spans="1:5" x14ac:dyDescent="0.2">
      <c r="A10" s="7">
        <v>7</v>
      </c>
      <c r="B10" s="3" t="s">
        <v>293</v>
      </c>
      <c r="C10" s="3" t="s">
        <v>293</v>
      </c>
      <c r="D10" s="5">
        <v>44805</v>
      </c>
      <c r="E10" s="4" t="s">
        <v>289</v>
      </c>
    </row>
    <row r="11" spans="1:5" x14ac:dyDescent="0.2">
      <c r="A11" s="7">
        <v>8</v>
      </c>
      <c r="B11" s="3" t="s">
        <v>293</v>
      </c>
      <c r="C11" s="3" t="s">
        <v>293</v>
      </c>
      <c r="D11" s="5">
        <v>44805</v>
      </c>
      <c r="E11" s="4" t="s">
        <v>289</v>
      </c>
    </row>
    <row r="12" spans="1:5" x14ac:dyDescent="0.2">
      <c r="A12" s="7">
        <v>9</v>
      </c>
      <c r="B12" s="3" t="s">
        <v>293</v>
      </c>
      <c r="C12" s="3" t="s">
        <v>293</v>
      </c>
      <c r="D12" s="5">
        <v>44806</v>
      </c>
      <c r="E12" s="4" t="s">
        <v>289</v>
      </c>
    </row>
    <row r="13" spans="1:5" x14ac:dyDescent="0.2">
      <c r="A13" s="7">
        <v>10</v>
      </c>
      <c r="B13" s="3" t="s">
        <v>293</v>
      </c>
      <c r="C13" s="3" t="s">
        <v>293</v>
      </c>
      <c r="D13" s="5">
        <v>44807</v>
      </c>
      <c r="E13" s="4" t="s">
        <v>289</v>
      </c>
    </row>
    <row r="14" spans="1:5" x14ac:dyDescent="0.2">
      <c r="A14" s="7">
        <v>11</v>
      </c>
      <c r="B14" s="3" t="s">
        <v>293</v>
      </c>
      <c r="C14" s="3" t="s">
        <v>293</v>
      </c>
      <c r="D14" s="5">
        <v>44808</v>
      </c>
      <c r="E14" s="4" t="s">
        <v>289</v>
      </c>
    </row>
    <row r="15" spans="1:5" x14ac:dyDescent="0.2">
      <c r="A15" s="7">
        <v>12</v>
      </c>
      <c r="B15" s="3" t="s">
        <v>293</v>
      </c>
      <c r="C15" s="3" t="s">
        <v>293</v>
      </c>
      <c r="D15" s="5">
        <v>44809</v>
      </c>
      <c r="E15" s="4" t="s">
        <v>289</v>
      </c>
    </row>
    <row r="16" spans="1:5" x14ac:dyDescent="0.2">
      <c r="A16" s="7">
        <v>13</v>
      </c>
      <c r="B16" s="3" t="s">
        <v>293</v>
      </c>
      <c r="C16" s="3" t="s">
        <v>293</v>
      </c>
      <c r="D16" s="5">
        <v>44810</v>
      </c>
      <c r="E16" s="4" t="s">
        <v>289</v>
      </c>
    </row>
    <row r="17" spans="1:5" x14ac:dyDescent="0.2">
      <c r="A17" s="7">
        <v>14</v>
      </c>
      <c r="B17" s="3" t="s">
        <v>293</v>
      </c>
      <c r="C17" s="3" t="s">
        <v>293</v>
      </c>
      <c r="D17" s="5">
        <v>44811</v>
      </c>
      <c r="E17" s="4" t="s">
        <v>289</v>
      </c>
    </row>
    <row r="18" spans="1:5" x14ac:dyDescent="0.2">
      <c r="A18" s="7">
        <v>15</v>
      </c>
      <c r="B18" s="3" t="s">
        <v>293</v>
      </c>
      <c r="C18" s="3" t="s">
        <v>293</v>
      </c>
      <c r="D18" s="5">
        <v>44812</v>
      </c>
      <c r="E18" s="4" t="s">
        <v>289</v>
      </c>
    </row>
    <row r="19" spans="1:5" x14ac:dyDescent="0.2">
      <c r="A19" s="7">
        <v>16</v>
      </c>
      <c r="B19" s="3" t="s">
        <v>293</v>
      </c>
      <c r="C19" s="3" t="s">
        <v>293</v>
      </c>
      <c r="D19" s="5">
        <v>44813</v>
      </c>
      <c r="E19" s="4" t="s">
        <v>289</v>
      </c>
    </row>
    <row r="20" spans="1:5" x14ac:dyDescent="0.2">
      <c r="A20" s="7">
        <v>17</v>
      </c>
      <c r="B20" s="3" t="s">
        <v>293</v>
      </c>
      <c r="C20" s="3" t="s">
        <v>293</v>
      </c>
      <c r="D20" s="5">
        <v>44814</v>
      </c>
      <c r="E20" s="4" t="s">
        <v>289</v>
      </c>
    </row>
  </sheetData>
  <hyperlinks>
    <hyperlink ref="E4" r:id="rId1" xr:uid="{00000000-0004-0000-0B00-000000000000}"/>
    <hyperlink ref="E5" r:id="rId2" xr:uid="{00000000-0004-0000-0B00-000001000000}"/>
    <hyperlink ref="E6" r:id="rId3" xr:uid="{00000000-0004-0000-0B00-000002000000}"/>
    <hyperlink ref="E7" r:id="rId4" xr:uid="{00000000-0004-0000-0B00-000003000000}"/>
    <hyperlink ref="E8" r:id="rId5" xr:uid="{00000000-0004-0000-0B00-000004000000}"/>
    <hyperlink ref="E9" r:id="rId6" xr:uid="{00000000-0004-0000-0B00-000005000000}"/>
    <hyperlink ref="E10" r:id="rId7" xr:uid="{00000000-0004-0000-0B00-000006000000}"/>
    <hyperlink ref="E11" r:id="rId8" xr:uid="{00000000-0004-0000-0B00-000007000000}"/>
    <hyperlink ref="E12" r:id="rId9" xr:uid="{00000000-0004-0000-0B00-000008000000}"/>
    <hyperlink ref="E13" r:id="rId10" xr:uid="{00000000-0004-0000-0B00-000009000000}"/>
    <hyperlink ref="E14" r:id="rId11" xr:uid="{00000000-0004-0000-0B00-00000A000000}"/>
    <hyperlink ref="E15" r:id="rId12" xr:uid="{00000000-0004-0000-0B00-00000B000000}"/>
    <hyperlink ref="E16" r:id="rId13" xr:uid="{00000000-0004-0000-0B00-00000C000000}"/>
    <hyperlink ref="E17" r:id="rId14" xr:uid="{00000000-0004-0000-0B00-00000D000000}"/>
    <hyperlink ref="E18" r:id="rId15" xr:uid="{00000000-0004-0000-0B00-00000E000000}"/>
    <hyperlink ref="E19" r:id="rId16" xr:uid="{00000000-0004-0000-0B00-00000F000000}"/>
    <hyperlink ref="E20" r:id="rId17" xr:uid="{00000000-0004-0000-0B00-00001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topLeftCell="A17" workbookViewId="0">
      <selection activeCell="C4" sqref="C4"/>
    </sheetView>
  </sheetViews>
  <sheetFormatPr baseColWidth="10" defaultColWidth="8.83203125" defaultRowHeight="15" x14ac:dyDescent="0.2"/>
  <cols>
    <col min="1" max="1" width="3.33203125" style="3" bestFit="1" customWidth="1"/>
    <col min="2" max="2" width="44.5" style="3" customWidth="1"/>
    <col min="3" max="3" width="52.5" style="3" customWidth="1"/>
    <col min="4" max="4" width="39.6640625" style="3" customWidth="1"/>
    <col min="5" max="5" width="42.1640625" style="3" customWidth="1"/>
    <col min="6" max="6" width="48.33203125" style="3" customWidth="1"/>
    <col min="7" max="7" width="21" style="3" customWidth="1"/>
    <col min="8" max="16384" width="8.83203125" style="3"/>
  </cols>
  <sheetData>
    <row r="1" spans="1:7" hidden="1" x14ac:dyDescent="0.2">
      <c r="B1" s="3" t="s">
        <v>7</v>
      </c>
      <c r="C1" s="3" t="s">
        <v>7</v>
      </c>
      <c r="D1" s="3" t="s">
        <v>7</v>
      </c>
      <c r="E1" s="3" t="s">
        <v>7</v>
      </c>
      <c r="F1" s="3" t="s">
        <v>7</v>
      </c>
      <c r="G1" s="3" t="s">
        <v>13</v>
      </c>
    </row>
    <row r="2" spans="1:7" hidden="1" x14ac:dyDescent="0.2">
      <c r="B2" s="3" t="s">
        <v>256</v>
      </c>
      <c r="C2" s="3" t="s">
        <v>257</v>
      </c>
      <c r="D2" s="3" t="s">
        <v>258</v>
      </c>
      <c r="E2" s="3" t="s">
        <v>259</v>
      </c>
      <c r="F2" s="3" t="s">
        <v>260</v>
      </c>
      <c r="G2" s="3" t="s">
        <v>261</v>
      </c>
    </row>
    <row r="3" spans="1:7" ht="46" x14ac:dyDescent="0.2">
      <c r="A3" s="1" t="s">
        <v>262</v>
      </c>
      <c r="B3" s="1" t="s">
        <v>263</v>
      </c>
      <c r="C3" s="1" t="s">
        <v>264</v>
      </c>
      <c r="D3" s="1" t="s">
        <v>265</v>
      </c>
      <c r="E3" s="1" t="s">
        <v>266</v>
      </c>
      <c r="F3" s="1" t="s">
        <v>267</v>
      </c>
      <c r="G3" s="1" t="s">
        <v>268</v>
      </c>
    </row>
    <row r="4" spans="1:7" ht="124" customHeight="1" x14ac:dyDescent="0.2">
      <c r="A4" s="7">
        <v>1</v>
      </c>
      <c r="B4" s="38" t="s">
        <v>290</v>
      </c>
      <c r="C4" s="38" t="s">
        <v>290</v>
      </c>
      <c r="D4" s="38" t="s">
        <v>290</v>
      </c>
      <c r="E4" s="38" t="s">
        <v>290</v>
      </c>
      <c r="F4" s="38" t="s">
        <v>290</v>
      </c>
      <c r="G4" s="39">
        <v>1119417.3999999999</v>
      </c>
    </row>
    <row r="5" spans="1:7" ht="96" x14ac:dyDescent="0.2">
      <c r="A5" s="7">
        <v>2</v>
      </c>
      <c r="B5" s="38" t="s">
        <v>290</v>
      </c>
      <c r="C5" s="38" t="s">
        <v>290</v>
      </c>
      <c r="D5" s="38" t="s">
        <v>290</v>
      </c>
      <c r="E5" s="38" t="s">
        <v>290</v>
      </c>
      <c r="F5" s="38" t="s">
        <v>290</v>
      </c>
      <c r="G5" s="40">
        <v>744578.49</v>
      </c>
    </row>
    <row r="6" spans="1:7" ht="96" x14ac:dyDescent="0.2">
      <c r="A6" s="7">
        <v>3</v>
      </c>
      <c r="B6" s="38" t="s">
        <v>290</v>
      </c>
      <c r="C6" s="38" t="s">
        <v>290</v>
      </c>
      <c r="D6" s="38" t="s">
        <v>290</v>
      </c>
      <c r="E6" s="38" t="s">
        <v>290</v>
      </c>
      <c r="F6" s="38" t="s">
        <v>290</v>
      </c>
      <c r="G6" s="39">
        <v>416048.73</v>
      </c>
    </row>
    <row r="7" spans="1:7" ht="96" x14ac:dyDescent="0.2">
      <c r="A7" s="7">
        <v>4</v>
      </c>
      <c r="B7" s="38" t="s">
        <v>290</v>
      </c>
      <c r="C7" s="38" t="s">
        <v>290</v>
      </c>
      <c r="D7" s="38" t="s">
        <v>290</v>
      </c>
      <c r="E7" s="38" t="s">
        <v>290</v>
      </c>
      <c r="F7" s="38" t="s">
        <v>290</v>
      </c>
      <c r="G7" s="39">
        <v>920755.19</v>
      </c>
    </row>
    <row r="8" spans="1:7" ht="96" x14ac:dyDescent="0.2">
      <c r="A8" s="7">
        <v>5</v>
      </c>
      <c r="B8" s="38" t="s">
        <v>290</v>
      </c>
      <c r="C8" s="38" t="s">
        <v>290</v>
      </c>
      <c r="D8" s="38" t="s">
        <v>290</v>
      </c>
      <c r="E8" s="38" t="s">
        <v>290</v>
      </c>
      <c r="F8" s="38" t="s">
        <v>290</v>
      </c>
      <c r="G8" s="39">
        <v>484413.84</v>
      </c>
    </row>
    <row r="9" spans="1:7" ht="96" x14ac:dyDescent="0.2">
      <c r="A9" s="7">
        <v>6</v>
      </c>
      <c r="B9" s="38" t="s">
        <v>290</v>
      </c>
      <c r="C9" s="38" t="s">
        <v>290</v>
      </c>
      <c r="D9" s="38" t="s">
        <v>290</v>
      </c>
      <c r="E9" s="38" t="s">
        <v>290</v>
      </c>
      <c r="F9" s="38" t="s">
        <v>290</v>
      </c>
      <c r="G9" s="41">
        <v>890540.36</v>
      </c>
    </row>
    <row r="10" spans="1:7" ht="96" x14ac:dyDescent="0.2">
      <c r="A10" s="7">
        <v>7</v>
      </c>
      <c r="B10" s="38" t="s">
        <v>290</v>
      </c>
      <c r="C10" s="38" t="s">
        <v>290</v>
      </c>
      <c r="D10" s="38" t="s">
        <v>290</v>
      </c>
      <c r="E10" s="38" t="s">
        <v>290</v>
      </c>
      <c r="F10" s="38" t="s">
        <v>290</v>
      </c>
      <c r="G10" s="41">
        <v>1869007.43</v>
      </c>
    </row>
    <row r="11" spans="1:7" ht="96" x14ac:dyDescent="0.2">
      <c r="A11" s="7">
        <v>8</v>
      </c>
      <c r="B11" s="38" t="s">
        <v>290</v>
      </c>
      <c r="C11" s="38" t="s">
        <v>290</v>
      </c>
      <c r="D11" s="38" t="s">
        <v>290</v>
      </c>
      <c r="E11" s="38" t="s">
        <v>290</v>
      </c>
      <c r="F11" s="38" t="s">
        <v>290</v>
      </c>
      <c r="G11" s="41">
        <v>711994.76</v>
      </c>
    </row>
    <row r="12" spans="1:7" ht="96" x14ac:dyDescent="0.2">
      <c r="A12" s="37">
        <v>9</v>
      </c>
      <c r="B12" s="38" t="s">
        <v>290</v>
      </c>
      <c r="C12" s="38" t="s">
        <v>290</v>
      </c>
      <c r="D12" s="38" t="s">
        <v>290</v>
      </c>
      <c r="E12" s="38" t="s">
        <v>290</v>
      </c>
      <c r="F12" s="38" t="s">
        <v>290</v>
      </c>
      <c r="G12" s="41">
        <v>724500.47</v>
      </c>
    </row>
    <row r="13" spans="1:7" ht="96" x14ac:dyDescent="0.2">
      <c r="A13" s="37">
        <v>10</v>
      </c>
      <c r="B13" s="38" t="s">
        <v>290</v>
      </c>
      <c r="C13" s="38" t="s">
        <v>290</v>
      </c>
      <c r="D13" s="38" t="s">
        <v>290</v>
      </c>
      <c r="E13" s="38" t="s">
        <v>290</v>
      </c>
      <c r="F13" s="38" t="s">
        <v>290</v>
      </c>
      <c r="G13" s="41">
        <v>922857.56</v>
      </c>
    </row>
    <row r="14" spans="1:7" ht="96" x14ac:dyDescent="0.2">
      <c r="A14" s="37">
        <v>11</v>
      </c>
      <c r="B14" s="38" t="s">
        <v>290</v>
      </c>
      <c r="C14" s="38" t="s">
        <v>290</v>
      </c>
      <c r="D14" s="38" t="s">
        <v>290</v>
      </c>
      <c r="E14" s="38" t="s">
        <v>290</v>
      </c>
      <c r="F14" s="38" t="s">
        <v>290</v>
      </c>
      <c r="G14" s="41">
        <v>983390.06</v>
      </c>
    </row>
    <row r="15" spans="1:7" ht="96" x14ac:dyDescent="0.2">
      <c r="A15" s="37">
        <v>12</v>
      </c>
      <c r="B15" s="38" t="s">
        <v>290</v>
      </c>
      <c r="C15" s="38" t="s">
        <v>290</v>
      </c>
      <c r="D15" s="38" t="s">
        <v>290</v>
      </c>
      <c r="E15" s="38" t="s">
        <v>290</v>
      </c>
      <c r="F15" s="38" t="s">
        <v>290</v>
      </c>
      <c r="G15" s="41">
        <v>1112304.8400000001</v>
      </c>
    </row>
    <row r="16" spans="1:7" ht="96" x14ac:dyDescent="0.2">
      <c r="A16" s="37">
        <v>13</v>
      </c>
      <c r="B16" s="38" t="s">
        <v>290</v>
      </c>
      <c r="C16" s="38" t="s">
        <v>290</v>
      </c>
      <c r="D16" s="38" t="s">
        <v>290</v>
      </c>
      <c r="E16" s="38" t="s">
        <v>290</v>
      </c>
      <c r="F16" s="38" t="s">
        <v>290</v>
      </c>
      <c r="G16" s="41">
        <v>275492.68</v>
      </c>
    </row>
    <row r="17" spans="1:7" ht="96" x14ac:dyDescent="0.2">
      <c r="A17" s="37">
        <v>14</v>
      </c>
      <c r="B17" s="38" t="s">
        <v>290</v>
      </c>
      <c r="C17" s="38" t="s">
        <v>290</v>
      </c>
      <c r="D17" s="38" t="s">
        <v>290</v>
      </c>
      <c r="E17" s="38" t="s">
        <v>290</v>
      </c>
      <c r="F17" s="38" t="s">
        <v>290</v>
      </c>
      <c r="G17" s="41">
        <v>685748.99</v>
      </c>
    </row>
    <row r="18" spans="1:7" ht="96" x14ac:dyDescent="0.2">
      <c r="A18" s="37">
        <v>15</v>
      </c>
      <c r="B18" s="38" t="s">
        <v>290</v>
      </c>
      <c r="C18" s="38" t="s">
        <v>290</v>
      </c>
      <c r="D18" s="38" t="s">
        <v>290</v>
      </c>
      <c r="E18" s="38" t="s">
        <v>290</v>
      </c>
      <c r="F18" s="38" t="s">
        <v>290</v>
      </c>
      <c r="G18" s="41">
        <v>903601.56</v>
      </c>
    </row>
    <row r="19" spans="1:7" ht="96" x14ac:dyDescent="0.2">
      <c r="A19" s="37">
        <v>16</v>
      </c>
      <c r="B19" s="38" t="s">
        <v>290</v>
      </c>
      <c r="C19" s="38" t="s">
        <v>290</v>
      </c>
      <c r="D19" s="38" t="s">
        <v>290</v>
      </c>
      <c r="E19" s="38" t="s">
        <v>290</v>
      </c>
      <c r="F19" s="38" t="s">
        <v>290</v>
      </c>
      <c r="G19" s="41">
        <v>237290.7</v>
      </c>
    </row>
    <row r="20" spans="1:7" ht="96" x14ac:dyDescent="0.2">
      <c r="A20" s="37">
        <v>17</v>
      </c>
      <c r="B20" s="38" t="s">
        <v>290</v>
      </c>
      <c r="C20" s="38" t="s">
        <v>290</v>
      </c>
      <c r="D20" s="38" t="s">
        <v>290</v>
      </c>
      <c r="E20" s="38" t="s">
        <v>290</v>
      </c>
      <c r="F20" s="38" t="s">
        <v>290</v>
      </c>
      <c r="G20" s="41">
        <v>1034654.07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2023-01-25T16:37:19Z</dcterms:modified>
</cp:coreProperties>
</file>