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0"/>
  <workbookPr defaultThemeVersion="166925"/>
  <mc:AlternateContent xmlns:mc="http://schemas.openxmlformats.org/markup-compatibility/2006">
    <mc:Choice Requires="x15">
      <x15ac:absPath xmlns:x15ac="http://schemas.microsoft.com/office/spreadsheetml/2010/11/ac" url="/Users/berthateresasantander/Desktop/2023/TRANSPARENCIA/OCT-DIC 2023/"/>
    </mc:Choice>
  </mc:AlternateContent>
  <xr:revisionPtr revIDLastSave="0" documentId="13_ncr:1_{27270CE8-B281-3E43-938A-A874EA151AB2}" xr6:coauthVersionLast="47" xr6:coauthVersionMax="47" xr10:uidLastSave="{00000000-0000-0000-0000-000000000000}"/>
  <bookViews>
    <workbookView xWindow="0" yWindow="460" windowWidth="28800" windowHeight="158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66885" sheetId="9" r:id="rId9"/>
    <sheet name="Tabla_466870" sheetId="10" r:id="rId10"/>
    <sheet name="Hidden_1_Tabla_466870" sheetId="11" r:id="rId11"/>
    <sheet name="Tabla_466882" sheetId="12" r:id="rId12"/>
  </sheets>
  <definedNames>
    <definedName name="_xlnm.Print_Area" localSheetId="0">'Reporte de Formatos'!$A$1:$BN$27</definedName>
    <definedName name="Hidden_1_Tabla_4668704">Hidden_1_Tabla_466870!$A$1:$A$3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V27" i="1" l="1"/>
  <c r="AV26" i="1"/>
  <c r="AV25" i="1"/>
  <c r="AV24" i="1"/>
  <c r="AV23" i="1"/>
  <c r="AV22" i="1"/>
  <c r="AV21" i="1"/>
  <c r="AV20" i="1"/>
  <c r="AV19" i="1"/>
  <c r="AV18" i="1"/>
  <c r="AV17" i="1" l="1"/>
  <c r="AV16" i="1"/>
  <c r="AV15" i="1"/>
  <c r="AV14" i="1"/>
  <c r="AV13" i="1"/>
  <c r="AN17" i="1"/>
  <c r="AN16" i="1"/>
  <c r="AN15" i="1"/>
  <c r="AN14" i="1"/>
  <c r="AN13" i="1"/>
  <c r="AV12" i="1" l="1"/>
  <c r="AV11" i="1"/>
  <c r="AV10" i="1"/>
  <c r="AV9" i="1"/>
  <c r="AV8" i="1"/>
</calcChain>
</file>

<file path=xl/sharedStrings.xml><?xml version="1.0" encoding="utf-8"?>
<sst xmlns="http://schemas.openxmlformats.org/spreadsheetml/2006/main" count="1484" uniqueCount="365">
  <si>
    <t>50760</t>
  </si>
  <si>
    <t>TÍTULO</t>
  </si>
  <si>
    <t>NOMBRE CORTO</t>
  </si>
  <si>
    <t>DESCRIPCIÓN</t>
  </si>
  <si>
    <t>Procedimientos de adjudicación directa</t>
  </si>
  <si>
    <t>LTAIPEG81FXXVIIIB_LTAIPEG81FXXVIIIB281217</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</si>
  <si>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</si>
  <si>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</si>
  <si>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</si>
  <si>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</si>
  <si>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</si>
  <si>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</si>
  <si>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</si>
  <si>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</si>
  <si>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</si>
  <si>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</si>
  <si>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466848</t>
  </si>
  <si>
    <t>466872</t>
  </si>
  <si>
    <t>466873</t>
  </si>
  <si>
    <t>466884</t>
  </si>
  <si>
    <t>466883</t>
  </si>
  <si>
    <t>561930</t>
  </si>
  <si>
    <t>466845</t>
  </si>
  <si>
    <t>466853</t>
  </si>
  <si>
    <t>466865</t>
  </si>
  <si>
    <t>466854</t>
  </si>
  <si>
    <t>466885</t>
  </si>
  <si>
    <t>466878</t>
  </si>
  <si>
    <t>466874</t>
  </si>
  <si>
    <t>466879</t>
  </si>
  <si>
    <t>466880</t>
  </si>
  <si>
    <t>466881</t>
  </si>
  <si>
    <t>561931</t>
  </si>
  <si>
    <t>561932</t>
  </si>
  <si>
    <t>561933</t>
  </si>
  <si>
    <t>561934</t>
  </si>
  <si>
    <t>561935</t>
  </si>
  <si>
    <t>561936</t>
  </si>
  <si>
    <t>561937</t>
  </si>
  <si>
    <t>561938</t>
  </si>
  <si>
    <t>561939</t>
  </si>
  <si>
    <t>561940</t>
  </si>
  <si>
    <t>561941</t>
  </si>
  <si>
    <t>561942</t>
  </si>
  <si>
    <t>561943</t>
  </si>
  <si>
    <t>561944</t>
  </si>
  <si>
    <t>561945</t>
  </si>
  <si>
    <t>561946</t>
  </si>
  <si>
    <t>561947</t>
  </si>
  <si>
    <t>466850</t>
  </si>
  <si>
    <t>466851</t>
  </si>
  <si>
    <t>466846</t>
  </si>
  <si>
    <t>466858</t>
  </si>
  <si>
    <t>561948</t>
  </si>
  <si>
    <t>561949</t>
  </si>
  <si>
    <t>466859</t>
  </si>
  <si>
    <t>466860</t>
  </si>
  <si>
    <t>466862</t>
  </si>
  <si>
    <t>466863</t>
  </si>
  <si>
    <t>466843</t>
  </si>
  <si>
    <t>466844</t>
  </si>
  <si>
    <t>466847</t>
  </si>
  <si>
    <t>466855</t>
  </si>
  <si>
    <t>466861</t>
  </si>
  <si>
    <t>466856</t>
  </si>
  <si>
    <t>466875</t>
  </si>
  <si>
    <t>466869</t>
  </si>
  <si>
    <t>466868</t>
  </si>
  <si>
    <t>466849</t>
  </si>
  <si>
    <t>466886</t>
  </si>
  <si>
    <t>466870</t>
  </si>
  <si>
    <t>466887</t>
  </si>
  <si>
    <t>466882</t>
  </si>
  <si>
    <t>466852</t>
  </si>
  <si>
    <t>466888</t>
  </si>
  <si>
    <t>466866</t>
  </si>
  <si>
    <t>466867</t>
  </si>
  <si>
    <t>466864</t>
  </si>
  <si>
    <t>466876</t>
  </si>
  <si>
    <t>466857</t>
  </si>
  <si>
    <t>466871</t>
  </si>
  <si>
    <t>466877</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</si>
  <si>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</si>
  <si>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</si>
  <si>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</si>
  <si>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</si>
  <si>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</si>
  <si>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</si>
  <si>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</si>
  <si>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</si>
  <si>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</si>
  <si>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</si>
  <si>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</si>
  <si>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Tabla_466885</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</si>
  <si>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</si>
  <si>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</si>
  <si>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</si>
  <si>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</si>
  <si>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</si>
  <si>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</si>
  <si>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</si>
  <si>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</si>
  <si>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</si>
  <si>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</si>
  <si>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</si>
  <si>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</si>
  <si>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</si>
  <si>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</si>
  <si>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</si>
  <si>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</si>
  <si>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</si>
  <si>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</si>
  <si>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</si>
  <si>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</si>
  <si>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</si>
  <si>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</si>
  <si>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</si>
  <si>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</si>
  <si>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</si>
  <si>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</si>
  <si>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</si>
  <si>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</si>
  <si>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</si>
  <si>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</si>
  <si>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</si>
  <si>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</si>
  <si>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</si>
  <si>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</si>
  <si>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</si>
  <si>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</si>
  <si>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</si>
  <si>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</si>
  <si>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</si>
  <si>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</si>
  <si>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</si>
  <si>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</si>
  <si>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</si>
  <si>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Tabla_466870</t>
  </si>
  <si>
    <t>Se realizaron convenios modificatorios (catálogo)</t>
  </si>
  <si>
    <t>Datos de los convenios modificatorios de la contratación 
Tabla_466882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</si>
  <si>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</si>
  <si>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</si>
  <si>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</si>
  <si>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</si>
  <si>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</si>
  <si>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</si>
  <si>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</si>
  <si>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</si>
  <si>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</si>
  <si>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</si>
  <si>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</si>
  <si>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</si>
  <si>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</si>
  <si>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</si>
  <si>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</si>
  <si>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</si>
  <si>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</si>
  <si>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</si>
  <si>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</si>
  <si>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</si>
  <si>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</si>
  <si>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</si>
  <si>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</si>
  <si>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</si>
  <si>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</si>
  <si>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</si>
  <si>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</si>
  <si>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</si>
  <si>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</si>
  <si>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</si>
  <si>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</si>
  <si>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</si>
  <si>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</si>
  <si>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</si>
  <si>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</si>
  <si>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</si>
  <si>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</si>
  <si>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</si>
  <si>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</si>
  <si>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</si>
  <si>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</si>
  <si>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</si>
  <si>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</si>
  <si>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</si>
  <si>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</si>
  <si>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</si>
  <si>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</si>
  <si>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</si>
  <si>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</si>
  <si>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</si>
  <si>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</si>
  <si>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</si>
  <si>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</si>
  <si>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</si>
  <si>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</si>
  <si>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</si>
  <si>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</si>
  <si>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</si>
  <si>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</si>
  <si>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</si>
  <si>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</si>
  <si>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</si>
  <si>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</si>
  <si>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</si>
  <si>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</si>
  <si>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</si>
  <si>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</si>
  <si>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</si>
  <si>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</si>
  <si>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</si>
  <si>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</si>
  <si>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</si>
  <si>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</si>
  <si>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</si>
  <si>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</si>
  <si>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</si>
  <si>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</si>
  <si>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</si>
  <si>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</si>
  <si>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</si>
  <si>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</si>
  <si>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</si>
  <si>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</si>
  <si>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</si>
  <si>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</si>
  <si>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</si>
  <si>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</si>
  <si>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</si>
  <si>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</si>
  <si>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</si>
  <si>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</si>
  <si>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</si>
  <si>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</si>
  <si>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</si>
  <si>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</si>
  <si>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</si>
  <si>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</si>
  <si>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</si>
  <si>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</si>
  <si>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</si>
  <si>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</si>
  <si>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</si>
  <si>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</si>
  <si>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</si>
  <si>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</si>
  <si>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</si>
  <si>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</si>
  <si>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</si>
  <si>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</si>
  <si>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</si>
  <si>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</si>
  <si>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</si>
  <si>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</si>
  <si>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</si>
  <si>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</si>
  <si>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</si>
  <si>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60282</t>
  </si>
  <si>
    <t>60283</t>
  </si>
  <si>
    <t>60284</t>
  </si>
  <si>
    <t>60285</t>
  </si>
  <si>
    <t>60286</t>
  </si>
  <si>
    <t>60287</t>
  </si>
  <si>
    <t>ID</t>
  </si>
  <si>
    <t>Nombre(s)</t>
  </si>
  <si>
    <t>Primer apellido</t>
  </si>
  <si>
    <t>Segundo apellido</t>
  </si>
  <si>
    <t>Razón social</t>
  </si>
  <si>
    <t xml:space="preserve">RFC de los posibles contratantes </t>
  </si>
  <si>
    <t>Monto total de la cotización con impuestos incluidos</t>
  </si>
  <si>
    <t>60274</t>
  </si>
  <si>
    <t>60275</t>
  </si>
  <si>
    <t>60276</t>
  </si>
  <si>
    <t>60277</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</si>
  <si>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</si>
  <si>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</si>
  <si>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</si>
  <si>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</si>
  <si>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</si>
  <si>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</si>
  <si>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</si>
  <si>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60278</t>
  </si>
  <si>
    <t>60279</t>
  </si>
  <si>
    <t>60280</t>
  </si>
  <si>
    <t>60281</t>
  </si>
  <si>
    <t>Número de convenio modificatorio</t>
  </si>
  <si>
    <t>Objeto del convenio modificatorio</t>
  </si>
  <si>
    <t>Fecha de firma del convenio modificatorio</t>
  </si>
  <si>
    <t>Hipervínculo al documento del convenio</t>
  </si>
  <si>
    <t xml:space="preserve">El monto de la obra pública, no excede del monto señalado en los preceptos legales aplicables, que permiten la excepción para sujetarse al procedimiento de licitación pública, segun lo dispuesto por el contenido de los artículos 26, fracción I, 27, fracción II, 41, 43, 46, de la Ley de Obras Públicas y Servicios relacionados con las mismas, 79, de su Reglamento, 29, fracción I, 39, fracción II, 52, 54, fracción I, 56, fracción I, 57, de la Ley de Obras Públicas y sus Servicios del Estado de Guerrero Número 266, </t>
  </si>
  <si>
    <t>https://zihuatanejodeazueta.gob.mx/transparencia</t>
  </si>
  <si>
    <t>Artículo 1, párrafo II de la Ley General de Protección de Datos Personales en Posesión de Sujetos Obligados y Artículo 2 de la Ley Número 466 de Protección de Datos Personales en posesión de sujetos obligados del Estado de Guerrero</t>
  </si>
  <si>
    <t>ZIHUATANEJO</t>
  </si>
  <si>
    <t>ZIHUATANEJO DE AZUETA</t>
  </si>
  <si>
    <t>NA</t>
  </si>
  <si>
    <t>DIRECCION DE OBRAS PUBLICAS</t>
  </si>
  <si>
    <t>DIRECCION DE OBRAS PUBLICAS, PRESIDENCIA MUNICIPAL, TESRORERIA MUNCIIPAL Y SINDICATURA</t>
  </si>
  <si>
    <t>NACIONAL</t>
  </si>
  <si>
    <t>PESOS</t>
  </si>
  <si>
    <t>SPEI</t>
  </si>
  <si>
    <t>BITACORA DE OBRA, REPORTES DE SUPERVISION Y RECORRIDOS DE OBRA</t>
  </si>
  <si>
    <t>FEDERALES</t>
  </si>
  <si>
    <t>AD/FAISMUN/OP/54/2023</t>
  </si>
  <si>
    <t>AD/FAISMUN/OP/47/2023</t>
  </si>
  <si>
    <t>AD/FAISMUN/OP/48/2023</t>
  </si>
  <si>
    <t>AD/FAISMUN/OP/49/2023</t>
  </si>
  <si>
    <t>AD/FAISMUN/OP/51/2023</t>
  </si>
  <si>
    <t>EQUIPAMIENTO DE PARQUE PUBLICO Y/O PLAZAS EN COLONIA MORELOS DE ZIHUATANEJO DE AZUETA, LOCALIDAD ZIHUATANEJO, ASENTAMIENTO MORELOS</t>
  </si>
  <si>
    <t>AMPLIACION DE RED DE ELECTRIFICACION EN LA COMUNIDAD LA SALITRERA, ZIHUATANEJO DE AZUETA</t>
  </si>
  <si>
    <t>CONSTRUCCION DE ANDADOR URBANO CON CONCRETO HIDRAULICO PEZ MERO DE LA COLONIA LA NORIA, ZIHUATANEJO DE AZUETA, LOCALIDAD ZIHUATANEJO, ASENTAMIENTO LA NORIA</t>
  </si>
  <si>
    <t>REMODELACION DE PARQUE PUBLICO Y/O PLAZAS EN COLONIA LIBERTAD ZIHUATANEJO DE AZUETA, LOCALIDAD ZIHUATANEJO, ASENTAMIENTO LIBERTAD</t>
  </si>
  <si>
    <t>REHABILITACION DE PARQUE PUBLICO Y/O PLAZAS EN MATA DE SANDIA ZIHUATANEJO DE AZUETA, LOCALIDAD MATA DE SANDIA</t>
  </si>
  <si>
    <t>MZA-FAISMUN-2023-AD-15849</t>
  </si>
  <si>
    <t>MZA-FAISMUN-2023-AD-15854</t>
  </si>
  <si>
    <t>MZA-FAISMUN-2023-AD-15855</t>
  </si>
  <si>
    <t>MZA-FAISMUN-2023-AD-15856</t>
  </si>
  <si>
    <t>MZA-FAISMUN-2023-AD-15858</t>
  </si>
  <si>
    <t>FAISMUN</t>
  </si>
  <si>
    <t>AD/GC/OP/31/2023</t>
  </si>
  <si>
    <t>AD/GC/OP/32-1/2023</t>
  </si>
  <si>
    <t>AD/GC/OP/34/2023</t>
  </si>
  <si>
    <t>AD/GC/OP/36/2023</t>
  </si>
  <si>
    <t>AD/GC/OP/30-1/2023</t>
  </si>
  <si>
    <t>CONSTRUCCION DE CANCHA DE USOS MULTIPLES EN COLONIA LOS LLANITOS, LOCALIDAD LOS ACHOTES</t>
  </si>
  <si>
    <t>PAVIMENTACION DE ANDADOR URBANO GREGORIO RESENDIZ EN COL. AGUA DE CORREA</t>
  </si>
  <si>
    <t>CONSTRUCCION DE TECHADO EN ESCUELA PRIMARIA EMILIANO ZAPATA DE LA COMUNIDAD DE SALITRERA</t>
  </si>
  <si>
    <t>MANTENIMIENTO DE MUELLE DE PLAYA LINDA, LOCALIDAD IXTAPA ZIHUATANEJO</t>
  </si>
  <si>
    <t>TRABAJOS COMPLEMENTARIOS DE LA CONSTRUCCION DE PAVIMENTACION DE CALLE NETZAHUALCOYOTL EN COLONIA CTM, LOCALIDAD ZIHUATANEJO</t>
  </si>
  <si>
    <t>MZA-GC-2023-AD-15935</t>
  </si>
  <si>
    <t>MZA-GC-2023-AD-16505</t>
  </si>
  <si>
    <t>MZA-GC-2023-AD-16507</t>
  </si>
  <si>
    <t>MZA-GC-2023-AD-16529</t>
  </si>
  <si>
    <t>MZA-GC-2023-AD-16536</t>
  </si>
  <si>
    <t>GASTO CORRIENTE</t>
  </si>
  <si>
    <t>AD/IP/OP/18/2023</t>
  </si>
  <si>
    <t>AD/IP/OP/15/2023</t>
  </si>
  <si>
    <t>AD/IP/OP/21/2023</t>
  </si>
  <si>
    <t>AD/IP/OP/27/2023</t>
  </si>
  <si>
    <t>AD/IP/OP/25/2023</t>
  </si>
  <si>
    <t>AD/IP/OP/28/2023</t>
  </si>
  <si>
    <t>AD/IP/OP/25-1/2023</t>
  </si>
  <si>
    <t>AD/IP/OP/27-2/2023</t>
  </si>
  <si>
    <t>AD/IP/OP/20-1/2023</t>
  </si>
  <si>
    <t>AD/IP/OP/28-1/2023</t>
  </si>
  <si>
    <t>CONSTRUCCION DE UN MODULO DE BAÑOS, COMUNIDAD SAN JOSE IXTAPA</t>
  </si>
  <si>
    <t>CONSTRUCCION DE ANDADOR URBANO CON CONCRETO HIDRAULICO LIRIOS 2DA ETAPA EN COLONIA PARAISO EL LIMON, ZIHUATANEJO DE AZUETA, LOCALIDAD ZIHUATANEJO</t>
  </si>
  <si>
    <t>CONSTRUCCION DE PARQUE PUBLICO Y/O PLAZA Y TECHADOS EN ESPACIOS MULTIDEPORTIVOS Y BIENES PROPIOS EN FRACCIONAMIENTO MORROCOY ZIHUATANEJO DE AZUETA, LOCALIDAD ZIHUATANEJO, COLONIA LA PUERTA ASENTAMIENTO MORROCOY</t>
  </si>
  <si>
    <t>REHABILITACION DE CALLE PRINCIPAL EN COLONIA BARRANCA DE LA ZAPATA, LOCALIDAD ZIHUATANEJO</t>
  </si>
  <si>
    <t>CONSTRUCCION DE ANDADOR CON CONCRETO HIDRAULICO PAROTA EN COLONIA LOS PINOS LOCALIDAD ZIHUATANEJO</t>
  </si>
  <si>
    <t>CONSTRUCCION DE ANDADOR CON CONCRETO HIDRAULICO (TRABAJOS COMPLEMENTARIOS) CUARZO DE CRISTAL EN COLONIA LA JOYA</t>
  </si>
  <si>
    <t>CONSTRUCCION DE TECHUMBRE EN ESPACIO PUBLICO DE PLAYA BLANCA, COM. PLAYA BLANCA</t>
  </si>
  <si>
    <t>PAVIMENTACION DE CALLE ABULON EN COLONIA LA IMA</t>
  </si>
  <si>
    <t>OBRAS COMPLEMENTARIAS DE CONSTRUCCION DE PAVIMENTACION DE CALLE ROSALES EN COLONIA LA PRESA II</t>
  </si>
  <si>
    <t>PAVIMENTACION DE CALLE LATERAL BOULEVARD COLONIA NUEVO AMANECER</t>
  </si>
  <si>
    <t>MZA-IP-2023-AD-15852</t>
  </si>
  <si>
    <t>MZA-IP-2023-AD-15861</t>
  </si>
  <si>
    <t>MZA-IP-2023-AD-15918</t>
  </si>
  <si>
    <t>MZA-IP-2023-AD-15929</t>
  </si>
  <si>
    <t>MZA-IP-2023-AD-15930</t>
  </si>
  <si>
    <t>MZA-IP-2023-AD-15931</t>
  </si>
  <si>
    <t>MZA-IP-2023-AD-16498</t>
  </si>
  <si>
    <t>MZA-IP-2023-AD-16521</t>
  </si>
  <si>
    <t>MZA-IP-2023-AD-16522</t>
  </si>
  <si>
    <t>MZA-IP-2023-AD-16525</t>
  </si>
  <si>
    <t>MUNICIPALES</t>
  </si>
  <si>
    <t>INGRESOS PROPIOS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</si>
</sst>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0.00_ ;\-#,##0.00\ "/>
  </numFmts>
  <fonts count="1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scheme val="minor"/>
    </font>
    <font>
      <u/>
      <sz val="11"/>
      <color theme="10"/>
      <name val="Calibri"/>
      <family val="2"/>
      <scheme val="minor"/>
    </font>
    <font>
      <sz val="10"/>
      <name val="Arial"/>
      <family val="2"/>
    </font>
    <font>
      <sz val="11"/>
      <color theme="1"/>
      <name val="Calibri"/>
      <family val="2"/>
      <scheme val="minor"/>
    </font>
    <font>
      <sz val="11"/>
      <color indexed="8"/>
      <name val="Arial"/>
      <family val="2"/>
    </font>
    <font>
      <sz val="12"/>
      <name val="Arial"/>
      <family val="2"/>
    </font>
    <font>
      <u/>
      <sz val="12"/>
      <color theme="10"/>
      <name val="Calibri"/>
      <family val="2"/>
      <scheme val="minor"/>
    </font>
    <font>
      <sz val="12"/>
      <color theme="1"/>
      <name val="Arial"/>
      <family val="2"/>
    </font>
    <font>
      <sz val="12"/>
      <color indexed="8"/>
      <name val="Arial"/>
      <family val="2"/>
    </font>
    <font>
      <sz val="12"/>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dashed">
        <color auto="1"/>
      </left>
      <right style="dashed">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hair">
        <color auto="1"/>
      </left>
      <right style="hair">
        <color auto="1"/>
      </right>
      <top style="thin">
        <color auto="1"/>
      </top>
      <bottom style="thin">
        <color auto="1"/>
      </bottom>
      <diagonal/>
    </border>
  </borders>
  <cellStyleXfs count="6">
    <xf numFmtId="0" fontId="0" fillId="0" borderId="0"/>
    <xf numFmtId="44" fontId="3" fillId="0" borderId="0" applyFont="0" applyFill="0" applyBorder="0" applyAlignment="0" applyProtection="0"/>
    <xf numFmtId="0" fontId="3" fillId="3" borderId="0"/>
    <xf numFmtId="0" fontId="5" fillId="0" borderId="0" applyNumberFormat="0" applyFill="0" applyBorder="0" applyAlignment="0" applyProtection="0"/>
    <xf numFmtId="0" fontId="6" fillId="3" borderId="0"/>
    <xf numFmtId="44" fontId="7" fillId="3" borderId="0" applyFont="0" applyFill="0" applyBorder="0" applyAlignment="0" applyProtection="0"/>
  </cellStyleXfs>
  <cellXfs count="3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vertical="center" wrapText="1"/>
    </xf>
    <xf numFmtId="0" fontId="0" fillId="0" borderId="1" xfId="0" applyBorder="1"/>
    <xf numFmtId="0" fontId="5" fillId="0" borderId="1" xfId="3" applyBorder="1"/>
    <xf numFmtId="14" fontId="0" fillId="0" borderId="1" xfId="0" applyNumberFormat="1" applyBorder="1"/>
    <xf numFmtId="0" fontId="6" fillId="3" borderId="2" xfId="0" applyFont="1" applyFill="1" applyBorder="1" applyAlignment="1">
      <alignment horizontal="center" vertical="center" wrapText="1"/>
    </xf>
    <xf numFmtId="0" fontId="4" fillId="0" borderId="1" xfId="0" applyFont="1" applyFill="1" applyBorder="1" applyAlignment="1">
      <alignment horizontal="left" vertical="center"/>
    </xf>
    <xf numFmtId="0" fontId="2" fillId="4" borderId="3" xfId="0" applyFont="1" applyFill="1" applyBorder="1" applyAlignment="1">
      <alignment horizontal="center" vertical="center" wrapText="1"/>
    </xf>
    <xf numFmtId="0" fontId="8" fillId="0" borderId="1" xfId="0" applyFont="1" applyBorder="1" applyAlignment="1">
      <alignment vertical="center"/>
    </xf>
    <xf numFmtId="0" fontId="8" fillId="0" borderId="1" xfId="0" applyFont="1" applyBorder="1" applyAlignment="1">
      <alignment horizontal="center" vertical="center"/>
    </xf>
    <xf numFmtId="0" fontId="4" fillId="3" borderId="1" xfId="0" applyFont="1" applyFill="1" applyBorder="1" applyAlignment="1">
      <alignment horizontal="center" vertical="center" wrapText="1"/>
    </xf>
    <xf numFmtId="0" fontId="2" fillId="0" borderId="1" xfId="0" applyFont="1" applyFill="1" applyBorder="1" applyAlignment="1">
      <alignment horizontal="left" vertical="center"/>
    </xf>
    <xf numFmtId="0" fontId="4" fillId="3" borderId="4" xfId="0" applyFont="1" applyFill="1" applyBorder="1" applyAlignment="1">
      <alignment horizontal="left" vertical="center"/>
    </xf>
    <xf numFmtId="0" fontId="1" fillId="2" borderId="1" xfId="0" applyFont="1" applyFill="1" applyBorder="1" applyAlignment="1">
      <alignment horizontal="center" vertical="center" wrapText="1"/>
    </xf>
    <xf numFmtId="0" fontId="8" fillId="0" borderId="1" xfId="0" applyFont="1" applyBorder="1" applyAlignment="1">
      <alignment vertical="center"/>
    </xf>
    <xf numFmtId="0" fontId="2" fillId="4" borderId="1" xfId="0" applyFont="1" applyFill="1" applyBorder="1" applyAlignment="1">
      <alignment vertical="center"/>
    </xf>
    <xf numFmtId="0" fontId="9" fillId="0" borderId="1" xfId="0" applyFont="1" applyFill="1" applyBorder="1" applyAlignment="1">
      <alignment horizontal="center" vertical="center"/>
    </xf>
    <xf numFmtId="14" fontId="9" fillId="0" borderId="1" xfId="0" applyNumberFormat="1" applyFont="1" applyFill="1" applyBorder="1" applyAlignment="1">
      <alignment horizontal="center" vertical="center"/>
    </xf>
    <xf numFmtId="0" fontId="9" fillId="0" borderId="1" xfId="2" applyFont="1" applyFill="1" applyBorder="1" applyAlignment="1">
      <alignment horizontal="left" vertical="center" wrapText="1"/>
    </xf>
    <xf numFmtId="0" fontId="10" fillId="0" borderId="1" xfId="3" applyFont="1" applyFill="1" applyBorder="1" applyAlignment="1">
      <alignment horizontal="left" vertical="center"/>
    </xf>
    <xf numFmtId="0" fontId="9" fillId="0" borderId="5" xfId="0" applyFont="1" applyFill="1" applyBorder="1" applyAlignment="1">
      <alignment horizontal="justify" vertical="center" wrapText="1"/>
    </xf>
    <xf numFmtId="0" fontId="9" fillId="0" borderId="1" xfId="0" applyFont="1" applyFill="1" applyBorder="1" applyAlignment="1">
      <alignment horizontal="center" vertical="center" wrapText="1"/>
    </xf>
    <xf numFmtId="0" fontId="9" fillId="0" borderId="5" xfId="0" applyFont="1" applyFill="1" applyBorder="1" applyAlignment="1">
      <alignment horizontal="center" vertical="center" wrapText="1"/>
    </xf>
    <xf numFmtId="14" fontId="9" fillId="0" borderId="5" xfId="0" applyNumberFormat="1" applyFont="1" applyFill="1" applyBorder="1" applyAlignment="1">
      <alignment horizontal="center" vertical="center" wrapText="1"/>
    </xf>
    <xf numFmtId="164" fontId="11" fillId="0" borderId="1" xfId="1" applyNumberFormat="1" applyFont="1" applyFill="1" applyBorder="1" applyAlignment="1">
      <alignment horizontal="right" vertical="center"/>
    </xf>
    <xf numFmtId="0" fontId="12"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14" fontId="9" fillId="0" borderId="1" xfId="0" applyNumberFormat="1" applyFont="1" applyFill="1" applyBorder="1" applyAlignment="1">
      <alignment horizontal="center" vertical="center" wrapText="1"/>
    </xf>
    <xf numFmtId="0" fontId="9" fillId="0" borderId="1" xfId="0" applyFont="1" applyFill="1" applyBorder="1" applyAlignment="1">
      <alignment horizontal="justify" vertical="center"/>
    </xf>
    <xf numFmtId="0" fontId="13" fillId="0" borderId="5" xfId="0" applyFont="1" applyFill="1" applyBorder="1" applyAlignment="1">
      <alignment horizontal="center" vertical="center" wrapText="1"/>
    </xf>
    <xf numFmtId="4" fontId="13" fillId="0" borderId="5" xfId="0" applyNumberFormat="1" applyFont="1" applyFill="1" applyBorder="1" applyAlignment="1">
      <alignment vertical="center" wrapText="1"/>
    </xf>
    <xf numFmtId="4" fontId="9" fillId="0" borderId="5" xfId="5" applyNumberFormat="1" applyFont="1" applyFill="1" applyBorder="1" applyAlignment="1">
      <alignment horizontal="center" vertical="center" wrapText="1"/>
    </xf>
    <xf numFmtId="4" fontId="9" fillId="0" borderId="1" xfId="5" applyNumberFormat="1" applyFont="1" applyFill="1" applyBorder="1" applyAlignment="1">
      <alignment horizontal="center" vertical="center" wrapText="1"/>
    </xf>
    <xf numFmtId="4" fontId="9" fillId="0" borderId="1" xfId="0" applyNumberFormat="1" applyFont="1" applyFill="1" applyBorder="1" applyAlignment="1">
      <alignment horizontal="center" vertical="center"/>
    </xf>
  </cellXfs>
  <cellStyles count="6">
    <cellStyle name="Hipervínculo" xfId="3" builtinId="8"/>
    <cellStyle name="Moneda" xfId="1" builtinId="4"/>
    <cellStyle name="Moneda 2" xfId="5" xr:uid="{00000000-0005-0000-0000-000002000000}"/>
    <cellStyle name="Normal" xfId="0" builtinId="0"/>
    <cellStyle name="Normal 2" xfId="2" xr:uid="{00000000-0005-0000-0000-000004000000}"/>
    <cellStyle name="Normal 2 2"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zihuatanejodeazueta.gob.mx/transparencia" TargetMode="External"/><Relationship Id="rId117" Type="http://schemas.openxmlformats.org/officeDocument/2006/relationships/hyperlink" Target="https://zihuatanejodeazueta.gob.mx/transparencia" TargetMode="External"/><Relationship Id="rId21" Type="http://schemas.openxmlformats.org/officeDocument/2006/relationships/hyperlink" Target="https://zihuatanejodeazueta.gob.mx/transparencia" TargetMode="External"/><Relationship Id="rId42" Type="http://schemas.openxmlformats.org/officeDocument/2006/relationships/hyperlink" Target="https://zihuatanejodeazueta.gob.mx/transparencia" TargetMode="External"/><Relationship Id="rId47" Type="http://schemas.openxmlformats.org/officeDocument/2006/relationships/hyperlink" Target="https://zihuatanejodeazueta.gob.mx/transparencia" TargetMode="External"/><Relationship Id="rId63" Type="http://schemas.openxmlformats.org/officeDocument/2006/relationships/hyperlink" Target="https://zihuatanejodeazueta.gob.mx/transparencia" TargetMode="External"/><Relationship Id="rId68" Type="http://schemas.openxmlformats.org/officeDocument/2006/relationships/hyperlink" Target="https://zihuatanejodeazueta.gob.mx/transparencia" TargetMode="External"/><Relationship Id="rId84" Type="http://schemas.openxmlformats.org/officeDocument/2006/relationships/hyperlink" Target="https://zihuatanejodeazueta.gob.mx/transparencia" TargetMode="External"/><Relationship Id="rId89" Type="http://schemas.openxmlformats.org/officeDocument/2006/relationships/hyperlink" Target="https://zihuatanejodeazueta.gob.mx/transparencia" TargetMode="External"/><Relationship Id="rId112" Type="http://schemas.openxmlformats.org/officeDocument/2006/relationships/hyperlink" Target="https://zihuatanejodeazueta.gob.mx/transparencia" TargetMode="External"/><Relationship Id="rId16" Type="http://schemas.openxmlformats.org/officeDocument/2006/relationships/hyperlink" Target="https://zihuatanejodeazueta.gob.mx/transparencia" TargetMode="External"/><Relationship Id="rId107" Type="http://schemas.openxmlformats.org/officeDocument/2006/relationships/hyperlink" Target="https://zihuatanejodeazueta.gob.mx/transparencia" TargetMode="External"/><Relationship Id="rId11" Type="http://schemas.openxmlformats.org/officeDocument/2006/relationships/hyperlink" Target="https://zihuatanejodeazueta.gob.mx/transparencia" TargetMode="External"/><Relationship Id="rId32" Type="http://schemas.openxmlformats.org/officeDocument/2006/relationships/hyperlink" Target="https://zihuatanejodeazueta.gob.mx/transparencia" TargetMode="External"/><Relationship Id="rId37" Type="http://schemas.openxmlformats.org/officeDocument/2006/relationships/hyperlink" Target="https://zihuatanejodeazueta.gob.mx/transparencia" TargetMode="External"/><Relationship Id="rId53" Type="http://schemas.openxmlformats.org/officeDocument/2006/relationships/hyperlink" Target="https://zihuatanejodeazueta.gob.mx/transparencia" TargetMode="External"/><Relationship Id="rId58" Type="http://schemas.openxmlformats.org/officeDocument/2006/relationships/hyperlink" Target="https://zihuatanejodeazueta.gob.mx/transparencia" TargetMode="External"/><Relationship Id="rId74" Type="http://schemas.openxmlformats.org/officeDocument/2006/relationships/hyperlink" Target="https://zihuatanejodeazueta.gob.mx/transparencia" TargetMode="External"/><Relationship Id="rId79" Type="http://schemas.openxmlformats.org/officeDocument/2006/relationships/hyperlink" Target="https://zihuatanejodeazueta.gob.mx/transparencia" TargetMode="External"/><Relationship Id="rId102" Type="http://schemas.openxmlformats.org/officeDocument/2006/relationships/hyperlink" Target="https://zihuatanejodeazueta.gob.mx/transparencia" TargetMode="External"/><Relationship Id="rId5" Type="http://schemas.openxmlformats.org/officeDocument/2006/relationships/hyperlink" Target="https://zihuatanejodeazueta.gob.mx/transparencia" TargetMode="External"/><Relationship Id="rId90" Type="http://schemas.openxmlformats.org/officeDocument/2006/relationships/hyperlink" Target="https://zihuatanejodeazueta.gob.mx/transparencia" TargetMode="External"/><Relationship Id="rId95" Type="http://schemas.openxmlformats.org/officeDocument/2006/relationships/hyperlink" Target="https://zihuatanejodeazueta.gob.mx/transparencia" TargetMode="External"/><Relationship Id="rId22" Type="http://schemas.openxmlformats.org/officeDocument/2006/relationships/hyperlink" Target="https://zihuatanejodeazueta.gob.mx/transparencia" TargetMode="External"/><Relationship Id="rId27" Type="http://schemas.openxmlformats.org/officeDocument/2006/relationships/hyperlink" Target="https://zihuatanejodeazueta.gob.mx/transparencia" TargetMode="External"/><Relationship Id="rId43" Type="http://schemas.openxmlformats.org/officeDocument/2006/relationships/hyperlink" Target="https://zihuatanejodeazueta.gob.mx/transparencia" TargetMode="External"/><Relationship Id="rId48" Type="http://schemas.openxmlformats.org/officeDocument/2006/relationships/hyperlink" Target="https://zihuatanejodeazueta.gob.mx/transparencia" TargetMode="External"/><Relationship Id="rId64" Type="http://schemas.openxmlformats.org/officeDocument/2006/relationships/hyperlink" Target="https://zihuatanejodeazueta.gob.mx/transparencia" TargetMode="External"/><Relationship Id="rId69" Type="http://schemas.openxmlformats.org/officeDocument/2006/relationships/hyperlink" Target="https://zihuatanejodeazueta.gob.mx/transparencia" TargetMode="External"/><Relationship Id="rId113" Type="http://schemas.openxmlformats.org/officeDocument/2006/relationships/hyperlink" Target="https://zihuatanejodeazueta.gob.mx/transparencia" TargetMode="External"/><Relationship Id="rId118" Type="http://schemas.openxmlformats.org/officeDocument/2006/relationships/hyperlink" Target="https://zihuatanejodeazueta.gob.mx/transparencia" TargetMode="External"/><Relationship Id="rId80" Type="http://schemas.openxmlformats.org/officeDocument/2006/relationships/hyperlink" Target="https://zihuatanejodeazueta.gob.mx/transparencia" TargetMode="External"/><Relationship Id="rId85" Type="http://schemas.openxmlformats.org/officeDocument/2006/relationships/hyperlink" Target="https://zihuatanejodeazueta.gob.mx/transparencia" TargetMode="External"/><Relationship Id="rId12" Type="http://schemas.openxmlformats.org/officeDocument/2006/relationships/hyperlink" Target="https://zihuatanejodeazueta.gob.mx/transparencia" TargetMode="External"/><Relationship Id="rId17" Type="http://schemas.openxmlformats.org/officeDocument/2006/relationships/hyperlink" Target="https://zihuatanejodeazueta.gob.mx/transparencia" TargetMode="External"/><Relationship Id="rId33" Type="http://schemas.openxmlformats.org/officeDocument/2006/relationships/hyperlink" Target="https://zihuatanejodeazueta.gob.mx/transparencia" TargetMode="External"/><Relationship Id="rId38" Type="http://schemas.openxmlformats.org/officeDocument/2006/relationships/hyperlink" Target="https://zihuatanejodeazueta.gob.mx/transparencia" TargetMode="External"/><Relationship Id="rId59" Type="http://schemas.openxmlformats.org/officeDocument/2006/relationships/hyperlink" Target="https://zihuatanejodeazueta.gob.mx/transparencia" TargetMode="External"/><Relationship Id="rId103" Type="http://schemas.openxmlformats.org/officeDocument/2006/relationships/hyperlink" Target="https://zihuatanejodeazueta.gob.mx/transparencia" TargetMode="External"/><Relationship Id="rId108" Type="http://schemas.openxmlformats.org/officeDocument/2006/relationships/hyperlink" Target="https://zihuatanejodeazueta.gob.mx/transparencia" TargetMode="External"/><Relationship Id="rId54" Type="http://schemas.openxmlformats.org/officeDocument/2006/relationships/hyperlink" Target="https://zihuatanejodeazueta.gob.mx/transparencia" TargetMode="External"/><Relationship Id="rId70" Type="http://schemas.openxmlformats.org/officeDocument/2006/relationships/hyperlink" Target="https://zihuatanejodeazueta.gob.mx/transparencia" TargetMode="External"/><Relationship Id="rId75" Type="http://schemas.openxmlformats.org/officeDocument/2006/relationships/hyperlink" Target="https://zihuatanejodeazueta.gob.mx/transparencia" TargetMode="External"/><Relationship Id="rId91" Type="http://schemas.openxmlformats.org/officeDocument/2006/relationships/hyperlink" Target="https://zihuatanejodeazueta.gob.mx/transparencia" TargetMode="External"/><Relationship Id="rId96" Type="http://schemas.openxmlformats.org/officeDocument/2006/relationships/hyperlink" Target="https://zihuatanejodeazueta.gob.mx/transparencia" TargetMode="External"/><Relationship Id="rId1" Type="http://schemas.openxmlformats.org/officeDocument/2006/relationships/hyperlink" Target="https://zihuatanejodeazueta.gob.mx/transparencia" TargetMode="External"/><Relationship Id="rId6" Type="http://schemas.openxmlformats.org/officeDocument/2006/relationships/hyperlink" Target="https://zihuatanejodeazueta.gob.mx/transparencia" TargetMode="External"/><Relationship Id="rId23" Type="http://schemas.openxmlformats.org/officeDocument/2006/relationships/hyperlink" Target="https://zihuatanejodeazueta.gob.mx/transparencia" TargetMode="External"/><Relationship Id="rId28" Type="http://schemas.openxmlformats.org/officeDocument/2006/relationships/hyperlink" Target="https://zihuatanejodeazueta.gob.mx/transparencia" TargetMode="External"/><Relationship Id="rId49" Type="http://schemas.openxmlformats.org/officeDocument/2006/relationships/hyperlink" Target="https://zihuatanejodeazueta.gob.mx/transparencia" TargetMode="External"/><Relationship Id="rId114" Type="http://schemas.openxmlformats.org/officeDocument/2006/relationships/hyperlink" Target="https://zihuatanejodeazueta.gob.mx/transparencia" TargetMode="External"/><Relationship Id="rId119" Type="http://schemas.openxmlformats.org/officeDocument/2006/relationships/hyperlink" Target="https://zihuatanejodeazueta.gob.mx/transparencia" TargetMode="External"/><Relationship Id="rId10" Type="http://schemas.openxmlformats.org/officeDocument/2006/relationships/hyperlink" Target="https://zihuatanejodeazueta.gob.mx/transparencia" TargetMode="External"/><Relationship Id="rId31" Type="http://schemas.openxmlformats.org/officeDocument/2006/relationships/hyperlink" Target="https://zihuatanejodeazueta.gob.mx/transparencia" TargetMode="External"/><Relationship Id="rId44" Type="http://schemas.openxmlformats.org/officeDocument/2006/relationships/hyperlink" Target="https://zihuatanejodeazueta.gob.mx/transparencia" TargetMode="External"/><Relationship Id="rId52" Type="http://schemas.openxmlformats.org/officeDocument/2006/relationships/hyperlink" Target="https://zihuatanejodeazueta.gob.mx/transparencia" TargetMode="External"/><Relationship Id="rId60" Type="http://schemas.openxmlformats.org/officeDocument/2006/relationships/hyperlink" Target="https://zihuatanejodeazueta.gob.mx/transparencia" TargetMode="External"/><Relationship Id="rId65" Type="http://schemas.openxmlformats.org/officeDocument/2006/relationships/hyperlink" Target="https://zihuatanejodeazueta.gob.mx/transparencia" TargetMode="External"/><Relationship Id="rId73" Type="http://schemas.openxmlformats.org/officeDocument/2006/relationships/hyperlink" Target="https://zihuatanejodeazueta.gob.mx/transparencia" TargetMode="External"/><Relationship Id="rId78" Type="http://schemas.openxmlformats.org/officeDocument/2006/relationships/hyperlink" Target="https://zihuatanejodeazueta.gob.mx/transparencia" TargetMode="External"/><Relationship Id="rId81" Type="http://schemas.openxmlformats.org/officeDocument/2006/relationships/hyperlink" Target="https://zihuatanejodeazueta.gob.mx/transparencia" TargetMode="External"/><Relationship Id="rId86" Type="http://schemas.openxmlformats.org/officeDocument/2006/relationships/hyperlink" Target="https://zihuatanejodeazueta.gob.mx/transparencia" TargetMode="External"/><Relationship Id="rId94" Type="http://schemas.openxmlformats.org/officeDocument/2006/relationships/hyperlink" Target="https://zihuatanejodeazueta.gob.mx/transparencia" TargetMode="External"/><Relationship Id="rId99" Type="http://schemas.openxmlformats.org/officeDocument/2006/relationships/hyperlink" Target="https://zihuatanejodeazueta.gob.mx/transparencia" TargetMode="External"/><Relationship Id="rId101" Type="http://schemas.openxmlformats.org/officeDocument/2006/relationships/hyperlink" Target="https://zihuatanejodeazueta.gob.mx/transparencia" TargetMode="External"/><Relationship Id="rId4" Type="http://schemas.openxmlformats.org/officeDocument/2006/relationships/hyperlink" Target="https://zihuatanejodeazueta.gob.mx/transparencia" TargetMode="External"/><Relationship Id="rId9" Type="http://schemas.openxmlformats.org/officeDocument/2006/relationships/hyperlink" Target="https://zihuatanejodeazueta.gob.mx/transparencia" TargetMode="External"/><Relationship Id="rId13" Type="http://schemas.openxmlformats.org/officeDocument/2006/relationships/hyperlink" Target="https://zihuatanejodeazueta.gob.mx/transparencia" TargetMode="External"/><Relationship Id="rId18" Type="http://schemas.openxmlformats.org/officeDocument/2006/relationships/hyperlink" Target="https://zihuatanejodeazueta.gob.mx/transparencia" TargetMode="External"/><Relationship Id="rId39" Type="http://schemas.openxmlformats.org/officeDocument/2006/relationships/hyperlink" Target="https://zihuatanejodeazueta.gob.mx/transparencia" TargetMode="External"/><Relationship Id="rId109" Type="http://schemas.openxmlformats.org/officeDocument/2006/relationships/hyperlink" Target="https://zihuatanejodeazueta.gob.mx/transparencia" TargetMode="External"/><Relationship Id="rId34" Type="http://schemas.openxmlformats.org/officeDocument/2006/relationships/hyperlink" Target="https://zihuatanejodeazueta.gob.mx/transparencia" TargetMode="External"/><Relationship Id="rId50" Type="http://schemas.openxmlformats.org/officeDocument/2006/relationships/hyperlink" Target="https://zihuatanejodeazueta.gob.mx/transparencia" TargetMode="External"/><Relationship Id="rId55" Type="http://schemas.openxmlformats.org/officeDocument/2006/relationships/hyperlink" Target="https://zihuatanejodeazueta.gob.mx/transparencia" TargetMode="External"/><Relationship Id="rId76" Type="http://schemas.openxmlformats.org/officeDocument/2006/relationships/hyperlink" Target="https://zihuatanejodeazueta.gob.mx/transparencia" TargetMode="External"/><Relationship Id="rId97" Type="http://schemas.openxmlformats.org/officeDocument/2006/relationships/hyperlink" Target="https://zihuatanejodeazueta.gob.mx/transparencia" TargetMode="External"/><Relationship Id="rId104" Type="http://schemas.openxmlformats.org/officeDocument/2006/relationships/hyperlink" Target="https://zihuatanejodeazueta.gob.mx/transparencia" TargetMode="External"/><Relationship Id="rId120" Type="http://schemas.openxmlformats.org/officeDocument/2006/relationships/printerSettings" Target="../printerSettings/printerSettings1.bin"/><Relationship Id="rId7" Type="http://schemas.openxmlformats.org/officeDocument/2006/relationships/hyperlink" Target="https://zihuatanejodeazueta.gob.mx/transparencia" TargetMode="External"/><Relationship Id="rId71" Type="http://schemas.openxmlformats.org/officeDocument/2006/relationships/hyperlink" Target="https://zihuatanejodeazueta.gob.mx/transparencia" TargetMode="External"/><Relationship Id="rId92" Type="http://schemas.openxmlformats.org/officeDocument/2006/relationships/hyperlink" Target="https://zihuatanejodeazueta.gob.mx/transparencia" TargetMode="External"/><Relationship Id="rId2" Type="http://schemas.openxmlformats.org/officeDocument/2006/relationships/hyperlink" Target="https://zihuatanejodeazueta.gob.mx/transparencia" TargetMode="External"/><Relationship Id="rId29" Type="http://schemas.openxmlformats.org/officeDocument/2006/relationships/hyperlink" Target="https://zihuatanejodeazueta.gob.mx/transparencia" TargetMode="External"/><Relationship Id="rId24" Type="http://schemas.openxmlformats.org/officeDocument/2006/relationships/hyperlink" Target="https://zihuatanejodeazueta.gob.mx/transparencia" TargetMode="External"/><Relationship Id="rId40" Type="http://schemas.openxmlformats.org/officeDocument/2006/relationships/hyperlink" Target="https://zihuatanejodeazueta.gob.mx/transparencia" TargetMode="External"/><Relationship Id="rId45" Type="http://schemas.openxmlformats.org/officeDocument/2006/relationships/hyperlink" Target="https://zihuatanejodeazueta.gob.mx/transparencia" TargetMode="External"/><Relationship Id="rId66" Type="http://schemas.openxmlformats.org/officeDocument/2006/relationships/hyperlink" Target="https://zihuatanejodeazueta.gob.mx/transparencia" TargetMode="External"/><Relationship Id="rId87" Type="http://schemas.openxmlformats.org/officeDocument/2006/relationships/hyperlink" Target="https://zihuatanejodeazueta.gob.mx/transparencia" TargetMode="External"/><Relationship Id="rId110" Type="http://schemas.openxmlformats.org/officeDocument/2006/relationships/hyperlink" Target="https://zihuatanejodeazueta.gob.mx/transparencia" TargetMode="External"/><Relationship Id="rId115" Type="http://schemas.openxmlformats.org/officeDocument/2006/relationships/hyperlink" Target="https://zihuatanejodeazueta.gob.mx/transparencia" TargetMode="External"/><Relationship Id="rId61" Type="http://schemas.openxmlformats.org/officeDocument/2006/relationships/hyperlink" Target="https://zihuatanejodeazueta.gob.mx/transparencia" TargetMode="External"/><Relationship Id="rId82" Type="http://schemas.openxmlformats.org/officeDocument/2006/relationships/hyperlink" Target="https://zihuatanejodeazueta.gob.mx/transparencia" TargetMode="External"/><Relationship Id="rId19" Type="http://schemas.openxmlformats.org/officeDocument/2006/relationships/hyperlink" Target="https://zihuatanejodeazueta.gob.mx/transparencia" TargetMode="External"/><Relationship Id="rId14" Type="http://schemas.openxmlformats.org/officeDocument/2006/relationships/hyperlink" Target="https://zihuatanejodeazueta.gob.mx/transparencia" TargetMode="External"/><Relationship Id="rId30" Type="http://schemas.openxmlformats.org/officeDocument/2006/relationships/hyperlink" Target="https://zihuatanejodeazueta.gob.mx/transparencia" TargetMode="External"/><Relationship Id="rId35" Type="http://schemas.openxmlformats.org/officeDocument/2006/relationships/hyperlink" Target="https://zihuatanejodeazueta.gob.mx/transparencia" TargetMode="External"/><Relationship Id="rId56" Type="http://schemas.openxmlformats.org/officeDocument/2006/relationships/hyperlink" Target="https://zihuatanejodeazueta.gob.mx/transparencia" TargetMode="External"/><Relationship Id="rId77" Type="http://schemas.openxmlformats.org/officeDocument/2006/relationships/hyperlink" Target="https://zihuatanejodeazueta.gob.mx/transparencia" TargetMode="External"/><Relationship Id="rId100" Type="http://schemas.openxmlformats.org/officeDocument/2006/relationships/hyperlink" Target="https://zihuatanejodeazueta.gob.mx/transparencia" TargetMode="External"/><Relationship Id="rId105" Type="http://schemas.openxmlformats.org/officeDocument/2006/relationships/hyperlink" Target="https://zihuatanejodeazueta.gob.mx/transparencia" TargetMode="External"/><Relationship Id="rId8" Type="http://schemas.openxmlformats.org/officeDocument/2006/relationships/hyperlink" Target="https://zihuatanejodeazueta.gob.mx/transparencia" TargetMode="External"/><Relationship Id="rId51" Type="http://schemas.openxmlformats.org/officeDocument/2006/relationships/hyperlink" Target="https://zihuatanejodeazueta.gob.mx/transparencia" TargetMode="External"/><Relationship Id="rId72" Type="http://schemas.openxmlformats.org/officeDocument/2006/relationships/hyperlink" Target="https://zihuatanejodeazueta.gob.mx/transparencia" TargetMode="External"/><Relationship Id="rId93" Type="http://schemas.openxmlformats.org/officeDocument/2006/relationships/hyperlink" Target="https://zihuatanejodeazueta.gob.mx/transparencia" TargetMode="External"/><Relationship Id="rId98" Type="http://schemas.openxmlformats.org/officeDocument/2006/relationships/hyperlink" Target="https://zihuatanejodeazueta.gob.mx/transparencia" TargetMode="External"/><Relationship Id="rId3" Type="http://schemas.openxmlformats.org/officeDocument/2006/relationships/hyperlink" Target="https://zihuatanejodeazueta.gob.mx/transparencia" TargetMode="External"/><Relationship Id="rId25" Type="http://schemas.openxmlformats.org/officeDocument/2006/relationships/hyperlink" Target="https://zihuatanejodeazueta.gob.mx/transparencia" TargetMode="External"/><Relationship Id="rId46" Type="http://schemas.openxmlformats.org/officeDocument/2006/relationships/hyperlink" Target="https://zihuatanejodeazueta.gob.mx/transparencia" TargetMode="External"/><Relationship Id="rId67" Type="http://schemas.openxmlformats.org/officeDocument/2006/relationships/hyperlink" Target="https://zihuatanejodeazueta.gob.mx/transparencia" TargetMode="External"/><Relationship Id="rId116" Type="http://schemas.openxmlformats.org/officeDocument/2006/relationships/hyperlink" Target="https://zihuatanejodeazueta.gob.mx/transparencia" TargetMode="External"/><Relationship Id="rId20" Type="http://schemas.openxmlformats.org/officeDocument/2006/relationships/hyperlink" Target="https://zihuatanejodeazueta.gob.mx/transparencia" TargetMode="External"/><Relationship Id="rId41" Type="http://schemas.openxmlformats.org/officeDocument/2006/relationships/hyperlink" Target="https://zihuatanejodeazueta.gob.mx/transparencia" TargetMode="External"/><Relationship Id="rId62" Type="http://schemas.openxmlformats.org/officeDocument/2006/relationships/hyperlink" Target="https://zihuatanejodeazueta.gob.mx/transparencia" TargetMode="External"/><Relationship Id="rId83" Type="http://schemas.openxmlformats.org/officeDocument/2006/relationships/hyperlink" Target="https://zihuatanejodeazueta.gob.mx/transparencia" TargetMode="External"/><Relationship Id="rId88" Type="http://schemas.openxmlformats.org/officeDocument/2006/relationships/hyperlink" Target="https://zihuatanejodeazueta.gob.mx/transparencia" TargetMode="External"/><Relationship Id="rId111" Type="http://schemas.openxmlformats.org/officeDocument/2006/relationships/hyperlink" Target="https://zihuatanejodeazueta.gob.mx/transparencia" TargetMode="External"/><Relationship Id="rId15" Type="http://schemas.openxmlformats.org/officeDocument/2006/relationships/hyperlink" Target="https://zihuatanejodeazueta.gob.mx/transparencia" TargetMode="External"/><Relationship Id="rId36" Type="http://schemas.openxmlformats.org/officeDocument/2006/relationships/hyperlink" Target="https://zihuatanejodeazueta.gob.mx/transparencia" TargetMode="External"/><Relationship Id="rId57" Type="http://schemas.openxmlformats.org/officeDocument/2006/relationships/hyperlink" Target="https://zihuatanejodeazueta.gob.mx/transparencia" TargetMode="External"/><Relationship Id="rId106" Type="http://schemas.openxmlformats.org/officeDocument/2006/relationships/hyperlink" Target="https://zihuatanejodeazueta.gob.mx/transparencia"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s://zihuatanejodeazueta.gob.mx/transparencia" TargetMode="External"/><Relationship Id="rId13" Type="http://schemas.openxmlformats.org/officeDocument/2006/relationships/hyperlink" Target="https://zihuatanejodeazueta.gob.mx/transparencia" TargetMode="External"/><Relationship Id="rId18" Type="http://schemas.openxmlformats.org/officeDocument/2006/relationships/hyperlink" Target="https://zihuatanejodeazueta.gob.mx/transparencia" TargetMode="External"/><Relationship Id="rId3" Type="http://schemas.openxmlformats.org/officeDocument/2006/relationships/hyperlink" Target="https://zihuatanejodeazueta.gob.mx/transparencia" TargetMode="External"/><Relationship Id="rId7" Type="http://schemas.openxmlformats.org/officeDocument/2006/relationships/hyperlink" Target="https://zihuatanejodeazueta.gob.mx/transparencia" TargetMode="External"/><Relationship Id="rId12" Type="http://schemas.openxmlformats.org/officeDocument/2006/relationships/hyperlink" Target="https://zihuatanejodeazueta.gob.mx/transparencia" TargetMode="External"/><Relationship Id="rId17" Type="http://schemas.openxmlformats.org/officeDocument/2006/relationships/hyperlink" Target="https://zihuatanejodeazueta.gob.mx/transparencia" TargetMode="External"/><Relationship Id="rId2" Type="http://schemas.openxmlformats.org/officeDocument/2006/relationships/hyperlink" Target="https://zihuatanejodeazueta.gob.mx/transparencia" TargetMode="External"/><Relationship Id="rId16" Type="http://schemas.openxmlformats.org/officeDocument/2006/relationships/hyperlink" Target="https://zihuatanejodeazueta.gob.mx/transparencia" TargetMode="External"/><Relationship Id="rId1" Type="http://schemas.openxmlformats.org/officeDocument/2006/relationships/hyperlink" Target="https://zihuatanejodeazueta.gob.mx/transparencia" TargetMode="External"/><Relationship Id="rId6" Type="http://schemas.openxmlformats.org/officeDocument/2006/relationships/hyperlink" Target="https://zihuatanejodeazueta.gob.mx/transparencia" TargetMode="External"/><Relationship Id="rId11" Type="http://schemas.openxmlformats.org/officeDocument/2006/relationships/hyperlink" Target="https://zihuatanejodeazueta.gob.mx/transparencia" TargetMode="External"/><Relationship Id="rId5" Type="http://schemas.openxmlformats.org/officeDocument/2006/relationships/hyperlink" Target="https://zihuatanejodeazueta.gob.mx/transparencia" TargetMode="External"/><Relationship Id="rId15" Type="http://schemas.openxmlformats.org/officeDocument/2006/relationships/hyperlink" Target="https://zihuatanejodeazueta.gob.mx/transparencia" TargetMode="External"/><Relationship Id="rId10" Type="http://schemas.openxmlformats.org/officeDocument/2006/relationships/hyperlink" Target="https://zihuatanejodeazueta.gob.mx/transparencia" TargetMode="External"/><Relationship Id="rId4" Type="http://schemas.openxmlformats.org/officeDocument/2006/relationships/hyperlink" Target="https://zihuatanejodeazueta.gob.mx/transparencia" TargetMode="External"/><Relationship Id="rId9" Type="http://schemas.openxmlformats.org/officeDocument/2006/relationships/hyperlink" Target="https://zihuatanejodeazueta.gob.mx/transparencia" TargetMode="External"/><Relationship Id="rId14" Type="http://schemas.openxmlformats.org/officeDocument/2006/relationships/hyperlink" Target="https://zihuatanejodeazueta.gob.mx/transparencia"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zihuatanejodeazueta.gob.mx/transparencia" TargetMode="External"/><Relationship Id="rId13" Type="http://schemas.openxmlformats.org/officeDocument/2006/relationships/hyperlink" Target="https://zihuatanejodeazueta.gob.mx/transparencia" TargetMode="External"/><Relationship Id="rId18" Type="http://schemas.openxmlformats.org/officeDocument/2006/relationships/hyperlink" Target="https://zihuatanejodeazueta.gob.mx/transparencia" TargetMode="External"/><Relationship Id="rId3" Type="http://schemas.openxmlformats.org/officeDocument/2006/relationships/hyperlink" Target="https://zihuatanejodeazueta.gob.mx/transparencia" TargetMode="External"/><Relationship Id="rId7" Type="http://schemas.openxmlformats.org/officeDocument/2006/relationships/hyperlink" Target="https://zihuatanejodeazueta.gob.mx/transparencia" TargetMode="External"/><Relationship Id="rId12" Type="http://schemas.openxmlformats.org/officeDocument/2006/relationships/hyperlink" Target="https://zihuatanejodeazueta.gob.mx/transparencia" TargetMode="External"/><Relationship Id="rId17" Type="http://schemas.openxmlformats.org/officeDocument/2006/relationships/hyperlink" Target="https://zihuatanejodeazueta.gob.mx/transparencia" TargetMode="External"/><Relationship Id="rId2" Type="http://schemas.openxmlformats.org/officeDocument/2006/relationships/hyperlink" Target="https://zihuatanejodeazueta.gob.mx/transparencia" TargetMode="External"/><Relationship Id="rId16" Type="http://schemas.openxmlformats.org/officeDocument/2006/relationships/hyperlink" Target="https://zihuatanejodeazueta.gob.mx/transparencia" TargetMode="External"/><Relationship Id="rId20" Type="http://schemas.openxmlformats.org/officeDocument/2006/relationships/hyperlink" Target="https://zihuatanejodeazueta.gob.mx/transparencia" TargetMode="External"/><Relationship Id="rId1" Type="http://schemas.openxmlformats.org/officeDocument/2006/relationships/hyperlink" Target="https://zihuatanejodeazueta.gob.mx/transparencia" TargetMode="External"/><Relationship Id="rId6" Type="http://schemas.openxmlformats.org/officeDocument/2006/relationships/hyperlink" Target="https://zihuatanejodeazueta.gob.mx/transparencia" TargetMode="External"/><Relationship Id="rId11" Type="http://schemas.openxmlformats.org/officeDocument/2006/relationships/hyperlink" Target="https://zihuatanejodeazueta.gob.mx/transparencia" TargetMode="External"/><Relationship Id="rId5" Type="http://schemas.openxmlformats.org/officeDocument/2006/relationships/hyperlink" Target="https://zihuatanejodeazueta.gob.mx/transparencia" TargetMode="External"/><Relationship Id="rId15" Type="http://schemas.openxmlformats.org/officeDocument/2006/relationships/hyperlink" Target="https://zihuatanejodeazueta.gob.mx/transparencia" TargetMode="External"/><Relationship Id="rId10" Type="http://schemas.openxmlformats.org/officeDocument/2006/relationships/hyperlink" Target="https://zihuatanejodeazueta.gob.mx/transparencia" TargetMode="External"/><Relationship Id="rId19" Type="http://schemas.openxmlformats.org/officeDocument/2006/relationships/hyperlink" Target="https://zihuatanejodeazueta.gob.mx/transparencia" TargetMode="External"/><Relationship Id="rId4" Type="http://schemas.openxmlformats.org/officeDocument/2006/relationships/hyperlink" Target="https://zihuatanejodeazueta.gob.mx/transparencia" TargetMode="External"/><Relationship Id="rId9" Type="http://schemas.openxmlformats.org/officeDocument/2006/relationships/hyperlink" Target="https://zihuatanejodeazueta.gob.mx/transparencia" TargetMode="External"/><Relationship Id="rId14" Type="http://schemas.openxmlformats.org/officeDocument/2006/relationships/hyperlink" Target="https://zihuatanejodeazueta.gob.mx/transparencia"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7"/>
  <sheetViews>
    <sheetView tabSelected="1" view="pageBreakPreview" zoomScaleNormal="70" zoomScaleSheetLayoutView="100" workbookViewId="0">
      <selection activeCell="B8" sqref="B8"/>
    </sheetView>
  </sheetViews>
  <sheetFormatPr baseColWidth="10" defaultColWidth="8.83203125" defaultRowHeight="14" x14ac:dyDescent="0.2"/>
  <cols>
    <col min="1" max="1" width="8" style="9" customWidth="1"/>
    <col min="2" max="2" width="27" style="9" customWidth="1"/>
    <col min="3" max="3" width="28.83203125" style="9" customWidth="1"/>
    <col min="4" max="4" width="28.6640625" style="9" customWidth="1"/>
    <col min="5" max="5" width="16.33203125" style="9" customWidth="1"/>
    <col min="6" max="6" width="18.33203125" style="9" customWidth="1"/>
    <col min="7" max="7" width="30.6640625" style="10" customWidth="1"/>
    <col min="8" max="8" width="65.83203125" style="9" bestFit="1" customWidth="1"/>
    <col min="9" max="9" width="43.1640625" style="9" customWidth="1"/>
    <col min="10" max="10" width="58.5" style="10" customWidth="1"/>
    <col min="11" max="11" width="30" style="10" customWidth="1"/>
    <col min="12" max="12" width="26.6640625" style="9" customWidth="1"/>
    <col min="13" max="13" width="26.33203125" style="9" bestFit="1" customWidth="1"/>
    <col min="14" max="14" width="28.1640625" style="9" bestFit="1" customWidth="1"/>
    <col min="15" max="15" width="24.1640625" style="9" bestFit="1" customWidth="1"/>
    <col min="16" max="16" width="34.5" style="9" customWidth="1"/>
    <col min="17" max="17" width="30" style="10" customWidth="1"/>
    <col min="18" max="18" width="41.6640625" style="9" customWidth="1"/>
    <col min="19" max="19" width="37.6640625" style="9" customWidth="1"/>
    <col min="20" max="20" width="42.5" style="9" customWidth="1"/>
    <col min="21" max="21" width="26.33203125" style="10" customWidth="1"/>
    <col min="22" max="22" width="41.5" style="9" customWidth="1"/>
    <col min="23" max="24" width="31" style="9" customWidth="1"/>
    <col min="25" max="25" width="22.83203125" style="9" customWidth="1"/>
    <col min="26" max="26" width="32.6640625" style="9" customWidth="1"/>
    <col min="27" max="29" width="29.83203125" style="9" customWidth="1"/>
    <col min="30" max="30" width="31" style="9" customWidth="1"/>
    <col min="31" max="31" width="32.1640625" style="9" customWidth="1"/>
    <col min="32" max="32" width="30.5" style="9" customWidth="1"/>
    <col min="33" max="33" width="23.1640625" style="9" customWidth="1"/>
    <col min="34" max="34" width="36.1640625" style="9" customWidth="1"/>
    <col min="35" max="35" width="34.6640625" style="9" customWidth="1"/>
    <col min="36" max="36" width="32" style="10" customWidth="1"/>
    <col min="37" max="37" width="16.5" style="9" customWidth="1"/>
    <col min="38" max="38" width="27.6640625" style="9" customWidth="1"/>
    <col min="39" max="39" width="32.33203125" style="9" customWidth="1"/>
    <col min="40" max="40" width="21.1640625" style="9" customWidth="1"/>
    <col min="41" max="41" width="27.1640625" style="9" customWidth="1"/>
    <col min="42" max="42" width="22.83203125" style="9" customWidth="1"/>
    <col min="43" max="43" width="23.33203125" style="9" customWidth="1"/>
    <col min="44" max="44" width="14.5" style="9" customWidth="1"/>
    <col min="45" max="45" width="17.5" style="9" customWidth="1"/>
    <col min="46" max="46" width="13.5" style="9" customWidth="1"/>
    <col min="47" max="47" width="41.33203125" style="9" customWidth="1"/>
    <col min="48" max="48" width="30.5" style="9" customWidth="1"/>
    <col min="49" max="49" width="38.5" style="9" customWidth="1"/>
    <col min="50" max="50" width="35" style="9" customWidth="1"/>
    <col min="51" max="51" width="43.5" style="9" customWidth="1"/>
    <col min="52" max="52" width="42.83203125" style="9" customWidth="1"/>
    <col min="53" max="53" width="27.1640625" style="10" bestFit="1" customWidth="1"/>
    <col min="54" max="54" width="23.6640625" style="10" bestFit="1" customWidth="1"/>
    <col min="55" max="55" width="27.1640625" style="10" customWidth="1"/>
    <col min="56" max="56" width="18.83203125" style="10" customWidth="1"/>
    <col min="57" max="57" width="23.33203125" style="10" customWidth="1"/>
    <col min="58" max="58" width="39.1640625" style="9" customWidth="1"/>
    <col min="59" max="62" width="50.6640625" style="9" customWidth="1"/>
    <col min="63" max="63" width="35" style="9" customWidth="1"/>
    <col min="64" max="64" width="17.5" style="9" bestFit="1" customWidth="1"/>
    <col min="65" max="65" width="20" style="9" bestFit="1" customWidth="1"/>
    <col min="66" max="66" width="16.33203125" style="9" customWidth="1"/>
    <col min="67" max="16384" width="8.83203125" style="9"/>
  </cols>
  <sheetData>
    <row r="1" spans="1:66" ht="14.25" customHeight="1" x14ac:dyDescent="0.2">
      <c r="A1" s="9" t="s">
        <v>0</v>
      </c>
    </row>
    <row r="2" spans="1:66" ht="18" customHeight="1" x14ac:dyDescent="0.2">
      <c r="A2" s="14" t="s">
        <v>1</v>
      </c>
      <c r="B2" s="15"/>
      <c r="C2" s="15"/>
      <c r="D2" s="14" t="s">
        <v>2</v>
      </c>
      <c r="E2" s="15"/>
      <c r="F2" s="15"/>
      <c r="G2" s="14" t="s">
        <v>3</v>
      </c>
      <c r="H2" s="15"/>
      <c r="I2" s="15"/>
    </row>
    <row r="3" spans="1:66" ht="21" customHeight="1" x14ac:dyDescent="0.2">
      <c r="A3" s="16" t="s">
        <v>4</v>
      </c>
      <c r="B3" s="15"/>
      <c r="C3" s="15"/>
      <c r="D3" s="16" t="s">
        <v>5</v>
      </c>
      <c r="E3" s="15"/>
      <c r="F3" s="15"/>
      <c r="G3" s="16" t="s">
        <v>6</v>
      </c>
      <c r="H3" s="15"/>
      <c r="I3" s="15"/>
    </row>
    <row r="4" spans="1:66" ht="18.75" hidden="1" customHeight="1" x14ac:dyDescent="0.2">
      <c r="A4" s="9" t="s">
        <v>7</v>
      </c>
      <c r="B4" s="9" t="s">
        <v>8</v>
      </c>
      <c r="C4" s="9" t="s">
        <v>8</v>
      </c>
      <c r="D4" s="9" t="s">
        <v>9</v>
      </c>
      <c r="E4" s="9" t="s">
        <v>9</v>
      </c>
      <c r="F4" s="9" t="s">
        <v>9</v>
      </c>
      <c r="G4" s="10" t="s">
        <v>7</v>
      </c>
      <c r="H4" s="9" t="s">
        <v>10</v>
      </c>
      <c r="I4" s="9" t="s">
        <v>11</v>
      </c>
      <c r="J4" s="10" t="s">
        <v>10</v>
      </c>
      <c r="K4" s="10" t="s">
        <v>12</v>
      </c>
      <c r="L4" s="9" t="s">
        <v>10</v>
      </c>
      <c r="M4" s="9" t="s">
        <v>10</v>
      </c>
      <c r="N4" s="9" t="s">
        <v>10</v>
      </c>
      <c r="O4" s="9" t="s">
        <v>10</v>
      </c>
      <c r="P4" s="9" t="s">
        <v>7</v>
      </c>
      <c r="Q4" s="10" t="s">
        <v>9</v>
      </c>
      <c r="R4" s="9" t="s">
        <v>10</v>
      </c>
      <c r="S4" s="9" t="s">
        <v>7</v>
      </c>
      <c r="T4" s="9" t="s">
        <v>7</v>
      </c>
      <c r="U4" s="10" t="s">
        <v>9</v>
      </c>
      <c r="V4" s="9" t="s">
        <v>10</v>
      </c>
      <c r="W4" s="9" t="s">
        <v>7</v>
      </c>
      <c r="X4" s="9" t="s">
        <v>10</v>
      </c>
      <c r="Y4" s="9" t="s">
        <v>7</v>
      </c>
      <c r="Z4" s="9" t="s">
        <v>10</v>
      </c>
      <c r="AA4" s="9" t="s">
        <v>7</v>
      </c>
      <c r="AB4" s="9" t="s">
        <v>9</v>
      </c>
      <c r="AC4" s="9" t="s">
        <v>7</v>
      </c>
      <c r="AD4" s="9" t="s">
        <v>10</v>
      </c>
      <c r="AE4" s="9" t="s">
        <v>10</v>
      </c>
      <c r="AF4" s="9" t="s">
        <v>10</v>
      </c>
      <c r="AG4" s="9" t="s">
        <v>10</v>
      </c>
      <c r="AH4" s="9" t="s">
        <v>10</v>
      </c>
      <c r="AI4" s="9" t="s">
        <v>10</v>
      </c>
      <c r="AJ4" s="10" t="s">
        <v>7</v>
      </c>
      <c r="AK4" s="9" t="s">
        <v>8</v>
      </c>
      <c r="AL4" s="9" t="s">
        <v>8</v>
      </c>
      <c r="AM4" s="9" t="s">
        <v>8</v>
      </c>
      <c r="AN4" s="9" t="s">
        <v>13</v>
      </c>
      <c r="AO4" s="9" t="s">
        <v>13</v>
      </c>
      <c r="AP4" s="9" t="s">
        <v>13</v>
      </c>
      <c r="AQ4" s="9" t="s">
        <v>13</v>
      </c>
      <c r="AR4" s="9" t="s">
        <v>7</v>
      </c>
      <c r="AS4" s="9" t="s">
        <v>7</v>
      </c>
      <c r="AT4" s="9" t="s">
        <v>7</v>
      </c>
      <c r="AU4" s="9" t="s">
        <v>10</v>
      </c>
      <c r="AV4" s="9" t="s">
        <v>13</v>
      </c>
      <c r="AW4" s="9" t="s">
        <v>8</v>
      </c>
      <c r="AX4" s="9" t="s">
        <v>8</v>
      </c>
      <c r="AY4" s="9" t="s">
        <v>11</v>
      </c>
      <c r="AZ4" s="9" t="s">
        <v>11</v>
      </c>
      <c r="BA4" s="10" t="s">
        <v>7</v>
      </c>
      <c r="BB4" s="10" t="s">
        <v>10</v>
      </c>
      <c r="BC4" s="10" t="s">
        <v>12</v>
      </c>
      <c r="BD4" s="10" t="s">
        <v>9</v>
      </c>
      <c r="BE4" s="10" t="s">
        <v>12</v>
      </c>
      <c r="BF4" s="9" t="s">
        <v>10</v>
      </c>
      <c r="BG4" s="9" t="s">
        <v>11</v>
      </c>
      <c r="BH4" s="9" t="s">
        <v>11</v>
      </c>
      <c r="BI4" s="9" t="s">
        <v>11</v>
      </c>
      <c r="BJ4" s="9" t="s">
        <v>11</v>
      </c>
      <c r="BK4" s="9" t="s">
        <v>10</v>
      </c>
      <c r="BL4" s="9" t="s">
        <v>8</v>
      </c>
      <c r="BM4" s="9" t="s">
        <v>14</v>
      </c>
      <c r="BN4" s="9" t="s">
        <v>15</v>
      </c>
    </row>
    <row r="5" spans="1:66" ht="13.5" hidden="1" customHeight="1" x14ac:dyDescent="0.2">
      <c r="A5" s="9" t="s">
        <v>16</v>
      </c>
      <c r="B5" s="9" t="s">
        <v>17</v>
      </c>
      <c r="C5" s="9" t="s">
        <v>18</v>
      </c>
      <c r="D5" s="9" t="s">
        <v>19</v>
      </c>
      <c r="E5" s="9" t="s">
        <v>20</v>
      </c>
      <c r="F5" s="9" t="s">
        <v>21</v>
      </c>
      <c r="G5" s="10" t="s">
        <v>22</v>
      </c>
      <c r="H5" s="9" t="s">
        <v>23</v>
      </c>
      <c r="I5" s="9" t="s">
        <v>24</v>
      </c>
      <c r="J5" s="10" t="s">
        <v>25</v>
      </c>
      <c r="K5" s="10" t="s">
        <v>26</v>
      </c>
      <c r="L5" s="9" t="s">
        <v>27</v>
      </c>
      <c r="M5" s="9" t="s">
        <v>28</v>
      </c>
      <c r="N5" s="9" t="s">
        <v>29</v>
      </c>
      <c r="O5" s="9" t="s">
        <v>30</v>
      </c>
      <c r="P5" s="9" t="s">
        <v>31</v>
      </c>
      <c r="Q5" s="10" t="s">
        <v>32</v>
      </c>
      <c r="R5" s="9" t="s">
        <v>33</v>
      </c>
      <c r="S5" s="9" t="s">
        <v>34</v>
      </c>
      <c r="T5" s="9" t="s">
        <v>35</v>
      </c>
      <c r="U5" s="10" t="s">
        <v>36</v>
      </c>
      <c r="V5" s="9" t="s">
        <v>37</v>
      </c>
      <c r="W5" s="9" t="s">
        <v>38</v>
      </c>
      <c r="X5" s="9" t="s">
        <v>39</v>
      </c>
      <c r="Y5" s="9" t="s">
        <v>40</v>
      </c>
      <c r="Z5" s="9" t="s">
        <v>41</v>
      </c>
      <c r="AA5" s="9" t="s">
        <v>42</v>
      </c>
      <c r="AB5" s="9" t="s">
        <v>43</v>
      </c>
      <c r="AC5" s="9" t="s">
        <v>44</v>
      </c>
      <c r="AD5" s="9" t="s">
        <v>45</v>
      </c>
      <c r="AE5" s="9" t="s">
        <v>46</v>
      </c>
      <c r="AF5" s="9" t="s">
        <v>47</v>
      </c>
      <c r="AG5" s="9" t="s">
        <v>48</v>
      </c>
      <c r="AH5" s="9" t="s">
        <v>49</v>
      </c>
      <c r="AI5" s="9" t="s">
        <v>50</v>
      </c>
      <c r="AJ5" s="10" t="s">
        <v>51</v>
      </c>
      <c r="AK5" s="9" t="s">
        <v>52</v>
      </c>
      <c r="AL5" s="9" t="s">
        <v>53</v>
      </c>
      <c r="AM5" s="9" t="s">
        <v>54</v>
      </c>
      <c r="AN5" s="9" t="s">
        <v>55</v>
      </c>
      <c r="AO5" s="9" t="s">
        <v>56</v>
      </c>
      <c r="AP5" s="9" t="s">
        <v>57</v>
      </c>
      <c r="AQ5" s="9" t="s">
        <v>58</v>
      </c>
      <c r="AR5" s="9" t="s">
        <v>59</v>
      </c>
      <c r="AS5" s="9" t="s">
        <v>60</v>
      </c>
      <c r="AT5" s="9" t="s">
        <v>61</v>
      </c>
      <c r="AU5" s="9" t="s">
        <v>62</v>
      </c>
      <c r="AV5" s="9" t="s">
        <v>63</v>
      </c>
      <c r="AW5" s="9" t="s">
        <v>64</v>
      </c>
      <c r="AX5" s="9" t="s">
        <v>65</v>
      </c>
      <c r="AY5" s="9" t="s">
        <v>66</v>
      </c>
      <c r="AZ5" s="9" t="s">
        <v>67</v>
      </c>
      <c r="BA5" s="10" t="s">
        <v>68</v>
      </c>
      <c r="BB5" s="10" t="s">
        <v>69</v>
      </c>
      <c r="BC5" s="10" t="s">
        <v>70</v>
      </c>
      <c r="BD5" s="10" t="s">
        <v>71</v>
      </c>
      <c r="BE5" s="10" t="s">
        <v>72</v>
      </c>
      <c r="BF5" s="9" t="s">
        <v>73</v>
      </c>
      <c r="BG5" s="9" t="s">
        <v>74</v>
      </c>
      <c r="BH5" s="9" t="s">
        <v>75</v>
      </c>
      <c r="BI5" s="9" t="s">
        <v>76</v>
      </c>
      <c r="BJ5" s="9" t="s">
        <v>77</v>
      </c>
      <c r="BK5" s="9" t="s">
        <v>78</v>
      </c>
      <c r="BL5" s="9" t="s">
        <v>79</v>
      </c>
      <c r="BM5" s="9" t="s">
        <v>80</v>
      </c>
      <c r="BN5" s="9" t="s">
        <v>81</v>
      </c>
    </row>
    <row r="6" spans="1:66" x14ac:dyDescent="0.2">
      <c r="A6" s="14" t="s">
        <v>82</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row>
    <row r="7" spans="1:66" ht="56" x14ac:dyDescent="0.2">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8" t="s">
        <v>122</v>
      </c>
      <c r="AO7" s="8"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s="12" customFormat="1" ht="155" customHeight="1" x14ac:dyDescent="0.2">
      <c r="A8" s="17">
        <v>2024</v>
      </c>
      <c r="B8" s="18">
        <v>45200</v>
      </c>
      <c r="C8" s="18">
        <v>45291</v>
      </c>
      <c r="D8" s="17" t="s">
        <v>149</v>
      </c>
      <c r="E8" s="17" t="s">
        <v>151</v>
      </c>
      <c r="F8" s="17" t="s">
        <v>156</v>
      </c>
      <c r="G8" s="30" t="s">
        <v>301</v>
      </c>
      <c r="H8" s="19" t="s">
        <v>288</v>
      </c>
      <c r="I8" s="20" t="s">
        <v>289</v>
      </c>
      <c r="J8" s="21" t="s">
        <v>306</v>
      </c>
      <c r="K8" s="17">
        <v>1</v>
      </c>
      <c r="L8" s="22" t="s">
        <v>290</v>
      </c>
      <c r="M8" s="22" t="s">
        <v>290</v>
      </c>
      <c r="N8" s="22" t="s">
        <v>290</v>
      </c>
      <c r="O8" s="22" t="s">
        <v>290</v>
      </c>
      <c r="P8" s="22" t="s">
        <v>290</v>
      </c>
      <c r="Q8" s="17" t="s">
        <v>164</v>
      </c>
      <c r="R8" s="22" t="s">
        <v>290</v>
      </c>
      <c r="S8" s="22" t="s">
        <v>290</v>
      </c>
      <c r="T8" s="22" t="s">
        <v>290</v>
      </c>
      <c r="U8" s="17" t="s">
        <v>189</v>
      </c>
      <c r="V8" s="22" t="s">
        <v>290</v>
      </c>
      <c r="W8" s="17">
        <v>120380010</v>
      </c>
      <c r="X8" s="17" t="s">
        <v>291</v>
      </c>
      <c r="Y8" s="17">
        <v>38</v>
      </c>
      <c r="Z8" s="17" t="s">
        <v>292</v>
      </c>
      <c r="AA8" s="17">
        <v>12</v>
      </c>
      <c r="AB8" s="17" t="s">
        <v>223</v>
      </c>
      <c r="AC8" s="17">
        <v>40880</v>
      </c>
      <c r="AD8" s="17" t="s">
        <v>293</v>
      </c>
      <c r="AE8" s="17" t="s">
        <v>293</v>
      </c>
      <c r="AF8" s="17" t="s">
        <v>293</v>
      </c>
      <c r="AG8" s="17" t="s">
        <v>293</v>
      </c>
      <c r="AH8" s="17" t="s">
        <v>294</v>
      </c>
      <c r="AI8" s="22" t="s">
        <v>295</v>
      </c>
      <c r="AJ8" s="23" t="s">
        <v>311</v>
      </c>
      <c r="AK8" s="24">
        <v>45247</v>
      </c>
      <c r="AL8" s="24">
        <v>45252</v>
      </c>
      <c r="AM8" s="24">
        <v>45260</v>
      </c>
      <c r="AN8" s="31">
        <v>475035.61206896562</v>
      </c>
      <c r="AO8" s="32">
        <v>551041.31000000006</v>
      </c>
      <c r="AP8" s="32">
        <v>551041.31000000006</v>
      </c>
      <c r="AQ8" s="32">
        <v>551041.31000000006</v>
      </c>
      <c r="AR8" s="17" t="s">
        <v>296</v>
      </c>
      <c r="AS8" s="17" t="s">
        <v>297</v>
      </c>
      <c r="AT8" s="17" t="s">
        <v>298</v>
      </c>
      <c r="AU8" s="21" t="s">
        <v>306</v>
      </c>
      <c r="AV8" s="25">
        <f>+AO8*0.1</f>
        <v>55104.131000000008</v>
      </c>
      <c r="AW8" s="24">
        <v>45252</v>
      </c>
      <c r="AX8" s="24">
        <v>45260</v>
      </c>
      <c r="AY8" s="20" t="s">
        <v>289</v>
      </c>
      <c r="AZ8" s="20" t="s">
        <v>289</v>
      </c>
      <c r="BA8" s="26" t="s">
        <v>300</v>
      </c>
      <c r="BB8" s="17" t="s">
        <v>316</v>
      </c>
      <c r="BC8" s="17">
        <v>1</v>
      </c>
      <c r="BD8" s="17" t="s">
        <v>255</v>
      </c>
      <c r="BE8" s="17">
        <v>1</v>
      </c>
      <c r="BF8" s="22" t="s">
        <v>299</v>
      </c>
      <c r="BG8" s="20" t="s">
        <v>289</v>
      </c>
      <c r="BH8" s="20" t="s">
        <v>289</v>
      </c>
      <c r="BI8" s="20" t="s">
        <v>289</v>
      </c>
      <c r="BJ8" s="20" t="s">
        <v>289</v>
      </c>
      <c r="BK8" s="17" t="s">
        <v>294</v>
      </c>
      <c r="BL8" s="18">
        <v>45311</v>
      </c>
      <c r="BM8" s="18">
        <v>45311</v>
      </c>
      <c r="BN8" s="22" t="s">
        <v>293</v>
      </c>
    </row>
    <row r="9" spans="1:66" ht="155" customHeight="1" x14ac:dyDescent="0.2">
      <c r="A9" s="17">
        <v>2024</v>
      </c>
      <c r="B9" s="18">
        <v>45200</v>
      </c>
      <c r="C9" s="18">
        <v>45291</v>
      </c>
      <c r="D9" s="17" t="s">
        <v>149</v>
      </c>
      <c r="E9" s="17" t="s">
        <v>151</v>
      </c>
      <c r="F9" s="17" t="s">
        <v>156</v>
      </c>
      <c r="G9" s="30" t="s">
        <v>302</v>
      </c>
      <c r="H9" s="19" t="s">
        <v>288</v>
      </c>
      <c r="I9" s="20" t="s">
        <v>289</v>
      </c>
      <c r="J9" s="21" t="s">
        <v>307</v>
      </c>
      <c r="K9" s="26">
        <v>2</v>
      </c>
      <c r="L9" s="22" t="s">
        <v>290</v>
      </c>
      <c r="M9" s="22" t="s">
        <v>290</v>
      </c>
      <c r="N9" s="22" t="s">
        <v>290</v>
      </c>
      <c r="O9" s="22" t="s">
        <v>290</v>
      </c>
      <c r="P9" s="22" t="s">
        <v>290</v>
      </c>
      <c r="Q9" s="17" t="s">
        <v>164</v>
      </c>
      <c r="R9" s="22" t="s">
        <v>290</v>
      </c>
      <c r="S9" s="22" t="s">
        <v>290</v>
      </c>
      <c r="T9" s="22" t="s">
        <v>290</v>
      </c>
      <c r="U9" s="17" t="s">
        <v>189</v>
      </c>
      <c r="V9" s="22" t="s">
        <v>290</v>
      </c>
      <c r="W9" s="17">
        <v>120380010</v>
      </c>
      <c r="X9" s="17" t="s">
        <v>291</v>
      </c>
      <c r="Y9" s="17">
        <v>38</v>
      </c>
      <c r="Z9" s="17" t="s">
        <v>292</v>
      </c>
      <c r="AA9" s="17">
        <v>12</v>
      </c>
      <c r="AB9" s="17" t="s">
        <v>223</v>
      </c>
      <c r="AC9" s="17">
        <v>40880</v>
      </c>
      <c r="AD9" s="17" t="s">
        <v>293</v>
      </c>
      <c r="AE9" s="17" t="s">
        <v>293</v>
      </c>
      <c r="AF9" s="17" t="s">
        <v>293</v>
      </c>
      <c r="AG9" s="17" t="s">
        <v>293</v>
      </c>
      <c r="AH9" s="17" t="s">
        <v>294</v>
      </c>
      <c r="AI9" s="22" t="s">
        <v>295</v>
      </c>
      <c r="AJ9" s="23" t="s">
        <v>312</v>
      </c>
      <c r="AK9" s="24">
        <v>45240</v>
      </c>
      <c r="AL9" s="24">
        <v>45243</v>
      </c>
      <c r="AM9" s="24">
        <v>45289</v>
      </c>
      <c r="AN9" s="31">
        <v>1012962.8965517242</v>
      </c>
      <c r="AO9" s="32">
        <v>1175036.96</v>
      </c>
      <c r="AP9" s="32">
        <v>1175036.96</v>
      </c>
      <c r="AQ9" s="32">
        <v>1175036.96</v>
      </c>
      <c r="AR9" s="17" t="s">
        <v>296</v>
      </c>
      <c r="AS9" s="17" t="s">
        <v>297</v>
      </c>
      <c r="AT9" s="17" t="s">
        <v>298</v>
      </c>
      <c r="AU9" s="21" t="s">
        <v>307</v>
      </c>
      <c r="AV9" s="25">
        <f t="shared" ref="AV9:AV27" si="0">+AO9*0.1</f>
        <v>117503.696</v>
      </c>
      <c r="AW9" s="24">
        <v>45243</v>
      </c>
      <c r="AX9" s="24">
        <v>45289</v>
      </c>
      <c r="AY9" s="20" t="s">
        <v>289</v>
      </c>
      <c r="AZ9" s="20" t="s">
        <v>289</v>
      </c>
      <c r="BA9" s="26" t="s">
        <v>300</v>
      </c>
      <c r="BB9" s="17" t="s">
        <v>316</v>
      </c>
      <c r="BC9" s="26">
        <v>2</v>
      </c>
      <c r="BD9" s="17" t="s">
        <v>255</v>
      </c>
      <c r="BE9" s="26">
        <v>2</v>
      </c>
      <c r="BF9" s="22" t="s">
        <v>299</v>
      </c>
      <c r="BG9" s="20" t="s">
        <v>289</v>
      </c>
      <c r="BH9" s="20" t="s">
        <v>289</v>
      </c>
      <c r="BI9" s="20" t="s">
        <v>289</v>
      </c>
      <c r="BJ9" s="20" t="s">
        <v>289</v>
      </c>
      <c r="BK9" s="17" t="s">
        <v>294</v>
      </c>
      <c r="BL9" s="18">
        <v>45311</v>
      </c>
      <c r="BM9" s="18">
        <v>45311</v>
      </c>
      <c r="BN9" s="22" t="s">
        <v>293</v>
      </c>
    </row>
    <row r="10" spans="1:66" ht="155" customHeight="1" x14ac:dyDescent="0.2">
      <c r="A10" s="17">
        <v>2024</v>
      </c>
      <c r="B10" s="18">
        <v>45200</v>
      </c>
      <c r="C10" s="18">
        <v>45291</v>
      </c>
      <c r="D10" s="17" t="s">
        <v>149</v>
      </c>
      <c r="E10" s="17" t="s">
        <v>151</v>
      </c>
      <c r="F10" s="17" t="s">
        <v>156</v>
      </c>
      <c r="G10" s="30" t="s">
        <v>303</v>
      </c>
      <c r="H10" s="19" t="s">
        <v>288</v>
      </c>
      <c r="I10" s="20" t="s">
        <v>289</v>
      </c>
      <c r="J10" s="21" t="s">
        <v>308</v>
      </c>
      <c r="K10" s="17">
        <v>3</v>
      </c>
      <c r="L10" s="22" t="s">
        <v>290</v>
      </c>
      <c r="M10" s="22" t="s">
        <v>290</v>
      </c>
      <c r="N10" s="22" t="s">
        <v>290</v>
      </c>
      <c r="O10" s="22" t="s">
        <v>290</v>
      </c>
      <c r="P10" s="22" t="s">
        <v>290</v>
      </c>
      <c r="Q10" s="17" t="s">
        <v>164</v>
      </c>
      <c r="R10" s="22" t="s">
        <v>290</v>
      </c>
      <c r="S10" s="22" t="s">
        <v>290</v>
      </c>
      <c r="T10" s="22" t="s">
        <v>290</v>
      </c>
      <c r="U10" s="17" t="s">
        <v>189</v>
      </c>
      <c r="V10" s="22" t="s">
        <v>290</v>
      </c>
      <c r="W10" s="17">
        <v>120380010</v>
      </c>
      <c r="X10" s="17" t="s">
        <v>291</v>
      </c>
      <c r="Y10" s="17">
        <v>38</v>
      </c>
      <c r="Z10" s="17" t="s">
        <v>292</v>
      </c>
      <c r="AA10" s="17">
        <v>12</v>
      </c>
      <c r="AB10" s="17" t="s">
        <v>223</v>
      </c>
      <c r="AC10" s="17">
        <v>40880</v>
      </c>
      <c r="AD10" s="17" t="s">
        <v>293</v>
      </c>
      <c r="AE10" s="17" t="s">
        <v>293</v>
      </c>
      <c r="AF10" s="17" t="s">
        <v>293</v>
      </c>
      <c r="AG10" s="17" t="s">
        <v>293</v>
      </c>
      <c r="AH10" s="17" t="s">
        <v>294</v>
      </c>
      <c r="AI10" s="22" t="s">
        <v>295</v>
      </c>
      <c r="AJ10" s="23" t="s">
        <v>313</v>
      </c>
      <c r="AK10" s="24">
        <v>45240</v>
      </c>
      <c r="AL10" s="24">
        <v>45243</v>
      </c>
      <c r="AM10" s="24">
        <v>45274</v>
      </c>
      <c r="AN10" s="31">
        <v>772159.81034482759</v>
      </c>
      <c r="AO10" s="32">
        <v>895705.38</v>
      </c>
      <c r="AP10" s="32">
        <v>895705.38</v>
      </c>
      <c r="AQ10" s="32">
        <v>895705.38</v>
      </c>
      <c r="AR10" s="17" t="s">
        <v>296</v>
      </c>
      <c r="AS10" s="17" t="s">
        <v>297</v>
      </c>
      <c r="AT10" s="17" t="s">
        <v>298</v>
      </c>
      <c r="AU10" s="21" t="s">
        <v>308</v>
      </c>
      <c r="AV10" s="25">
        <f t="shared" si="0"/>
        <v>89570.538</v>
      </c>
      <c r="AW10" s="24">
        <v>45243</v>
      </c>
      <c r="AX10" s="24">
        <v>45274</v>
      </c>
      <c r="AY10" s="20" t="s">
        <v>289</v>
      </c>
      <c r="AZ10" s="20" t="s">
        <v>289</v>
      </c>
      <c r="BA10" s="26" t="s">
        <v>300</v>
      </c>
      <c r="BB10" s="17" t="s">
        <v>316</v>
      </c>
      <c r="BC10" s="26">
        <v>3</v>
      </c>
      <c r="BD10" s="17" t="s">
        <v>255</v>
      </c>
      <c r="BE10" s="26">
        <v>3</v>
      </c>
      <c r="BF10" s="22" t="s">
        <v>299</v>
      </c>
      <c r="BG10" s="20" t="s">
        <v>289</v>
      </c>
      <c r="BH10" s="20" t="s">
        <v>289</v>
      </c>
      <c r="BI10" s="20" t="s">
        <v>289</v>
      </c>
      <c r="BJ10" s="20" t="s">
        <v>289</v>
      </c>
      <c r="BK10" s="17" t="s">
        <v>294</v>
      </c>
      <c r="BL10" s="18">
        <v>45311</v>
      </c>
      <c r="BM10" s="18">
        <v>45311</v>
      </c>
      <c r="BN10" s="22" t="s">
        <v>293</v>
      </c>
    </row>
    <row r="11" spans="1:66" ht="155" customHeight="1" x14ac:dyDescent="0.2">
      <c r="A11" s="17">
        <v>2024</v>
      </c>
      <c r="B11" s="18">
        <v>45200</v>
      </c>
      <c r="C11" s="18">
        <v>45291</v>
      </c>
      <c r="D11" s="17" t="s">
        <v>149</v>
      </c>
      <c r="E11" s="17" t="s">
        <v>151</v>
      </c>
      <c r="F11" s="17" t="s">
        <v>156</v>
      </c>
      <c r="G11" s="30" t="s">
        <v>304</v>
      </c>
      <c r="H11" s="19" t="s">
        <v>288</v>
      </c>
      <c r="I11" s="20" t="s">
        <v>289</v>
      </c>
      <c r="J11" s="21" t="s">
        <v>309</v>
      </c>
      <c r="K11" s="26">
        <v>4</v>
      </c>
      <c r="L11" s="22" t="s">
        <v>290</v>
      </c>
      <c r="M11" s="22" t="s">
        <v>290</v>
      </c>
      <c r="N11" s="22" t="s">
        <v>290</v>
      </c>
      <c r="O11" s="22" t="s">
        <v>290</v>
      </c>
      <c r="P11" s="22" t="s">
        <v>290</v>
      </c>
      <c r="Q11" s="17" t="s">
        <v>164</v>
      </c>
      <c r="R11" s="22" t="s">
        <v>290</v>
      </c>
      <c r="S11" s="22" t="s">
        <v>290</v>
      </c>
      <c r="T11" s="22" t="s">
        <v>290</v>
      </c>
      <c r="U11" s="17" t="s">
        <v>189</v>
      </c>
      <c r="V11" s="22" t="s">
        <v>290</v>
      </c>
      <c r="W11" s="17">
        <v>120380010</v>
      </c>
      <c r="X11" s="17" t="s">
        <v>291</v>
      </c>
      <c r="Y11" s="17">
        <v>38</v>
      </c>
      <c r="Z11" s="17" t="s">
        <v>292</v>
      </c>
      <c r="AA11" s="17">
        <v>12</v>
      </c>
      <c r="AB11" s="17" t="s">
        <v>223</v>
      </c>
      <c r="AC11" s="17">
        <v>40880</v>
      </c>
      <c r="AD11" s="17" t="s">
        <v>293</v>
      </c>
      <c r="AE11" s="17" t="s">
        <v>293</v>
      </c>
      <c r="AF11" s="17" t="s">
        <v>293</v>
      </c>
      <c r="AG11" s="17" t="s">
        <v>293</v>
      </c>
      <c r="AH11" s="17" t="s">
        <v>294</v>
      </c>
      <c r="AI11" s="22" t="s">
        <v>295</v>
      </c>
      <c r="AJ11" s="23" t="s">
        <v>314</v>
      </c>
      <c r="AK11" s="24">
        <v>45240</v>
      </c>
      <c r="AL11" s="24">
        <v>45243</v>
      </c>
      <c r="AM11" s="24">
        <v>45288</v>
      </c>
      <c r="AN11" s="31">
        <v>992779.81896551733</v>
      </c>
      <c r="AO11" s="32">
        <v>1151624.5900000001</v>
      </c>
      <c r="AP11" s="32">
        <v>1151624.5900000001</v>
      </c>
      <c r="AQ11" s="32">
        <v>1151624.5900000001</v>
      </c>
      <c r="AR11" s="17" t="s">
        <v>296</v>
      </c>
      <c r="AS11" s="17" t="s">
        <v>297</v>
      </c>
      <c r="AT11" s="17" t="s">
        <v>298</v>
      </c>
      <c r="AU11" s="21" t="s">
        <v>309</v>
      </c>
      <c r="AV11" s="25">
        <f t="shared" si="0"/>
        <v>115162.45900000002</v>
      </c>
      <c r="AW11" s="24">
        <v>45243</v>
      </c>
      <c r="AX11" s="24">
        <v>45288</v>
      </c>
      <c r="AY11" s="20" t="s">
        <v>289</v>
      </c>
      <c r="AZ11" s="20" t="s">
        <v>289</v>
      </c>
      <c r="BA11" s="26" t="s">
        <v>300</v>
      </c>
      <c r="BB11" s="17" t="s">
        <v>316</v>
      </c>
      <c r="BC11" s="26">
        <v>4</v>
      </c>
      <c r="BD11" s="17" t="s">
        <v>255</v>
      </c>
      <c r="BE11" s="26">
        <v>4</v>
      </c>
      <c r="BF11" s="22" t="s">
        <v>299</v>
      </c>
      <c r="BG11" s="20" t="s">
        <v>289</v>
      </c>
      <c r="BH11" s="20" t="s">
        <v>289</v>
      </c>
      <c r="BI11" s="20" t="s">
        <v>289</v>
      </c>
      <c r="BJ11" s="20" t="s">
        <v>289</v>
      </c>
      <c r="BK11" s="17" t="s">
        <v>294</v>
      </c>
      <c r="BL11" s="18">
        <v>45311</v>
      </c>
      <c r="BM11" s="18">
        <v>45311</v>
      </c>
      <c r="BN11" s="22" t="s">
        <v>293</v>
      </c>
    </row>
    <row r="12" spans="1:66" ht="155" customHeight="1" x14ac:dyDescent="0.2">
      <c r="A12" s="17">
        <v>2024</v>
      </c>
      <c r="B12" s="18">
        <v>45200</v>
      </c>
      <c r="C12" s="18">
        <v>45291</v>
      </c>
      <c r="D12" s="17" t="s">
        <v>149</v>
      </c>
      <c r="E12" s="17" t="s">
        <v>151</v>
      </c>
      <c r="F12" s="17" t="s">
        <v>156</v>
      </c>
      <c r="G12" s="30" t="s">
        <v>305</v>
      </c>
      <c r="H12" s="19" t="s">
        <v>288</v>
      </c>
      <c r="I12" s="20" t="s">
        <v>289</v>
      </c>
      <c r="J12" s="21" t="s">
        <v>310</v>
      </c>
      <c r="K12" s="17">
        <v>5</v>
      </c>
      <c r="L12" s="22" t="s">
        <v>290</v>
      </c>
      <c r="M12" s="22" t="s">
        <v>290</v>
      </c>
      <c r="N12" s="22" t="s">
        <v>290</v>
      </c>
      <c r="O12" s="22" t="s">
        <v>290</v>
      </c>
      <c r="P12" s="22" t="s">
        <v>290</v>
      </c>
      <c r="Q12" s="17" t="s">
        <v>164</v>
      </c>
      <c r="R12" s="22" t="s">
        <v>290</v>
      </c>
      <c r="S12" s="22" t="s">
        <v>290</v>
      </c>
      <c r="T12" s="22" t="s">
        <v>290</v>
      </c>
      <c r="U12" s="17" t="s">
        <v>189</v>
      </c>
      <c r="V12" s="22" t="s">
        <v>290</v>
      </c>
      <c r="W12" s="17">
        <v>120380010</v>
      </c>
      <c r="X12" s="17" t="s">
        <v>291</v>
      </c>
      <c r="Y12" s="17">
        <v>38</v>
      </c>
      <c r="Z12" s="17" t="s">
        <v>292</v>
      </c>
      <c r="AA12" s="17">
        <v>12</v>
      </c>
      <c r="AB12" s="17" t="s">
        <v>223</v>
      </c>
      <c r="AC12" s="17">
        <v>40880</v>
      </c>
      <c r="AD12" s="17" t="s">
        <v>293</v>
      </c>
      <c r="AE12" s="17" t="s">
        <v>293</v>
      </c>
      <c r="AF12" s="17" t="s">
        <v>293</v>
      </c>
      <c r="AG12" s="17" t="s">
        <v>293</v>
      </c>
      <c r="AH12" s="17" t="s">
        <v>294</v>
      </c>
      <c r="AI12" s="22" t="s">
        <v>295</v>
      </c>
      <c r="AJ12" s="23" t="s">
        <v>315</v>
      </c>
      <c r="AK12" s="24">
        <v>45240</v>
      </c>
      <c r="AL12" s="24">
        <v>45243</v>
      </c>
      <c r="AM12" s="24">
        <v>45276</v>
      </c>
      <c r="AN12" s="31">
        <v>736403.02586206899</v>
      </c>
      <c r="AO12" s="32">
        <v>854227.51</v>
      </c>
      <c r="AP12" s="32">
        <v>854227.51</v>
      </c>
      <c r="AQ12" s="32">
        <v>854227.51</v>
      </c>
      <c r="AR12" s="17" t="s">
        <v>296</v>
      </c>
      <c r="AS12" s="17" t="s">
        <v>297</v>
      </c>
      <c r="AT12" s="17" t="s">
        <v>298</v>
      </c>
      <c r="AU12" s="21" t="s">
        <v>310</v>
      </c>
      <c r="AV12" s="25">
        <f t="shared" si="0"/>
        <v>85422.751000000004</v>
      </c>
      <c r="AW12" s="24">
        <v>45243</v>
      </c>
      <c r="AX12" s="24">
        <v>45276</v>
      </c>
      <c r="AY12" s="20" t="s">
        <v>289</v>
      </c>
      <c r="AZ12" s="20" t="s">
        <v>289</v>
      </c>
      <c r="BA12" s="26" t="s">
        <v>300</v>
      </c>
      <c r="BB12" s="17" t="s">
        <v>316</v>
      </c>
      <c r="BC12" s="26">
        <v>5</v>
      </c>
      <c r="BD12" s="17" t="s">
        <v>255</v>
      </c>
      <c r="BE12" s="26">
        <v>5</v>
      </c>
      <c r="BF12" s="22" t="s">
        <v>299</v>
      </c>
      <c r="BG12" s="20" t="s">
        <v>289</v>
      </c>
      <c r="BH12" s="20" t="s">
        <v>289</v>
      </c>
      <c r="BI12" s="20" t="s">
        <v>289</v>
      </c>
      <c r="BJ12" s="20" t="s">
        <v>289</v>
      </c>
      <c r="BK12" s="17" t="s">
        <v>294</v>
      </c>
      <c r="BL12" s="18">
        <v>45311</v>
      </c>
      <c r="BM12" s="18">
        <v>45311</v>
      </c>
      <c r="BN12" s="22" t="s">
        <v>293</v>
      </c>
    </row>
    <row r="13" spans="1:66" ht="155" customHeight="1" x14ac:dyDescent="0.2">
      <c r="A13" s="17">
        <v>2024</v>
      </c>
      <c r="B13" s="18">
        <v>45200</v>
      </c>
      <c r="C13" s="18">
        <v>45291</v>
      </c>
      <c r="D13" s="17" t="s">
        <v>149</v>
      </c>
      <c r="E13" s="17" t="s">
        <v>151</v>
      </c>
      <c r="F13" s="17" t="s">
        <v>156</v>
      </c>
      <c r="G13" s="22" t="s">
        <v>317</v>
      </c>
      <c r="H13" s="19" t="s">
        <v>288</v>
      </c>
      <c r="I13" s="20" t="s">
        <v>289</v>
      </c>
      <c r="J13" s="27" t="s">
        <v>322</v>
      </c>
      <c r="K13" s="26">
        <v>6</v>
      </c>
      <c r="L13" s="22" t="s">
        <v>290</v>
      </c>
      <c r="M13" s="22" t="s">
        <v>290</v>
      </c>
      <c r="N13" s="22" t="s">
        <v>290</v>
      </c>
      <c r="O13" s="22" t="s">
        <v>290</v>
      </c>
      <c r="P13" s="22" t="s">
        <v>290</v>
      </c>
      <c r="Q13" s="17" t="s">
        <v>164</v>
      </c>
      <c r="R13" s="22" t="s">
        <v>290</v>
      </c>
      <c r="S13" s="22" t="s">
        <v>290</v>
      </c>
      <c r="T13" s="22" t="s">
        <v>290</v>
      </c>
      <c r="U13" s="17" t="s">
        <v>189</v>
      </c>
      <c r="V13" s="22" t="s">
        <v>290</v>
      </c>
      <c r="W13" s="17">
        <v>120380010</v>
      </c>
      <c r="X13" s="17" t="s">
        <v>291</v>
      </c>
      <c r="Y13" s="17">
        <v>38</v>
      </c>
      <c r="Z13" s="17" t="s">
        <v>292</v>
      </c>
      <c r="AA13" s="17">
        <v>12</v>
      </c>
      <c r="AB13" s="17" t="s">
        <v>223</v>
      </c>
      <c r="AC13" s="17">
        <v>40880</v>
      </c>
      <c r="AD13" s="17" t="s">
        <v>293</v>
      </c>
      <c r="AE13" s="17" t="s">
        <v>293</v>
      </c>
      <c r="AF13" s="17" t="s">
        <v>293</v>
      </c>
      <c r="AG13" s="17" t="s">
        <v>293</v>
      </c>
      <c r="AH13" s="17" t="s">
        <v>294</v>
      </c>
      <c r="AI13" s="22" t="s">
        <v>295</v>
      </c>
      <c r="AJ13" s="22" t="s">
        <v>327</v>
      </c>
      <c r="AK13" s="28">
        <v>45219</v>
      </c>
      <c r="AL13" s="28">
        <v>45222</v>
      </c>
      <c r="AM13" s="28">
        <v>45248</v>
      </c>
      <c r="AN13" s="33">
        <f t="shared" ref="AN13:AN17" si="1">AO13/1.16</f>
        <v>1607781.7500000002</v>
      </c>
      <c r="AO13" s="33">
        <v>1865026.83</v>
      </c>
      <c r="AP13" s="33">
        <v>1865026.83</v>
      </c>
      <c r="AQ13" s="33">
        <v>1865026.83</v>
      </c>
      <c r="AR13" s="17" t="s">
        <v>296</v>
      </c>
      <c r="AS13" s="17" t="s">
        <v>297</v>
      </c>
      <c r="AT13" s="17" t="s">
        <v>298</v>
      </c>
      <c r="AU13" s="27" t="s">
        <v>322</v>
      </c>
      <c r="AV13" s="25">
        <f t="shared" si="0"/>
        <v>186502.68300000002</v>
      </c>
      <c r="AW13" s="28">
        <v>45222</v>
      </c>
      <c r="AX13" s="28">
        <v>45248</v>
      </c>
      <c r="AY13" s="20" t="s">
        <v>289</v>
      </c>
      <c r="AZ13" s="20" t="s">
        <v>289</v>
      </c>
      <c r="BA13" s="26" t="s">
        <v>300</v>
      </c>
      <c r="BB13" s="26" t="s">
        <v>332</v>
      </c>
      <c r="BC13" s="26">
        <v>6</v>
      </c>
      <c r="BD13" s="17" t="s">
        <v>255</v>
      </c>
      <c r="BE13" s="26">
        <v>6</v>
      </c>
      <c r="BF13" s="22" t="s">
        <v>299</v>
      </c>
      <c r="BG13" s="20" t="s">
        <v>289</v>
      </c>
      <c r="BH13" s="20" t="s">
        <v>289</v>
      </c>
      <c r="BI13" s="20" t="s">
        <v>289</v>
      </c>
      <c r="BJ13" s="20" t="s">
        <v>289</v>
      </c>
      <c r="BK13" s="17" t="s">
        <v>294</v>
      </c>
      <c r="BL13" s="18">
        <v>45311</v>
      </c>
      <c r="BM13" s="18">
        <v>45311</v>
      </c>
      <c r="BN13" s="22" t="s">
        <v>293</v>
      </c>
    </row>
    <row r="14" spans="1:66" ht="155" customHeight="1" x14ac:dyDescent="0.2">
      <c r="A14" s="17">
        <v>2024</v>
      </c>
      <c r="B14" s="18">
        <v>45200</v>
      </c>
      <c r="C14" s="18">
        <v>45291</v>
      </c>
      <c r="D14" s="17" t="s">
        <v>149</v>
      </c>
      <c r="E14" s="17" t="s">
        <v>151</v>
      </c>
      <c r="F14" s="17" t="s">
        <v>156</v>
      </c>
      <c r="G14" s="22" t="s">
        <v>318</v>
      </c>
      <c r="H14" s="19" t="s">
        <v>288</v>
      </c>
      <c r="I14" s="20" t="s">
        <v>289</v>
      </c>
      <c r="J14" s="27" t="s">
        <v>323</v>
      </c>
      <c r="K14" s="17">
        <v>7</v>
      </c>
      <c r="L14" s="22" t="s">
        <v>290</v>
      </c>
      <c r="M14" s="22" t="s">
        <v>290</v>
      </c>
      <c r="N14" s="22" t="s">
        <v>290</v>
      </c>
      <c r="O14" s="22" t="s">
        <v>290</v>
      </c>
      <c r="P14" s="22" t="s">
        <v>290</v>
      </c>
      <c r="Q14" s="17" t="s">
        <v>164</v>
      </c>
      <c r="R14" s="22" t="s">
        <v>290</v>
      </c>
      <c r="S14" s="22" t="s">
        <v>290</v>
      </c>
      <c r="T14" s="22" t="s">
        <v>290</v>
      </c>
      <c r="U14" s="17" t="s">
        <v>189</v>
      </c>
      <c r="V14" s="22" t="s">
        <v>290</v>
      </c>
      <c r="W14" s="17">
        <v>120380010</v>
      </c>
      <c r="X14" s="17" t="s">
        <v>291</v>
      </c>
      <c r="Y14" s="17">
        <v>38</v>
      </c>
      <c r="Z14" s="17" t="s">
        <v>292</v>
      </c>
      <c r="AA14" s="17">
        <v>12</v>
      </c>
      <c r="AB14" s="17" t="s">
        <v>223</v>
      </c>
      <c r="AC14" s="17">
        <v>40880</v>
      </c>
      <c r="AD14" s="17" t="s">
        <v>293</v>
      </c>
      <c r="AE14" s="17" t="s">
        <v>293</v>
      </c>
      <c r="AF14" s="17" t="s">
        <v>293</v>
      </c>
      <c r="AG14" s="17" t="s">
        <v>293</v>
      </c>
      <c r="AH14" s="17" t="s">
        <v>294</v>
      </c>
      <c r="AI14" s="22" t="s">
        <v>295</v>
      </c>
      <c r="AJ14" s="22" t="s">
        <v>328</v>
      </c>
      <c r="AK14" s="28">
        <v>45239</v>
      </c>
      <c r="AL14" s="28">
        <v>45243</v>
      </c>
      <c r="AM14" s="28">
        <v>45262</v>
      </c>
      <c r="AN14" s="33">
        <f t="shared" si="1"/>
        <v>470092.33620689658</v>
      </c>
      <c r="AO14" s="33">
        <v>545307.11</v>
      </c>
      <c r="AP14" s="33">
        <v>545307.11</v>
      </c>
      <c r="AQ14" s="33">
        <v>545307.11</v>
      </c>
      <c r="AR14" s="17" t="s">
        <v>296</v>
      </c>
      <c r="AS14" s="17" t="s">
        <v>297</v>
      </c>
      <c r="AT14" s="17" t="s">
        <v>298</v>
      </c>
      <c r="AU14" s="27" t="s">
        <v>323</v>
      </c>
      <c r="AV14" s="25">
        <f t="shared" si="0"/>
        <v>54530.711000000003</v>
      </c>
      <c r="AW14" s="28">
        <v>45243</v>
      </c>
      <c r="AX14" s="28">
        <v>45262</v>
      </c>
      <c r="AY14" s="20" t="s">
        <v>289</v>
      </c>
      <c r="AZ14" s="20" t="s">
        <v>289</v>
      </c>
      <c r="BA14" s="26" t="s">
        <v>300</v>
      </c>
      <c r="BB14" s="26" t="s">
        <v>332</v>
      </c>
      <c r="BC14" s="26">
        <v>7</v>
      </c>
      <c r="BD14" s="17" t="s">
        <v>255</v>
      </c>
      <c r="BE14" s="26">
        <v>7</v>
      </c>
      <c r="BF14" s="22" t="s">
        <v>299</v>
      </c>
      <c r="BG14" s="20" t="s">
        <v>289</v>
      </c>
      <c r="BH14" s="20" t="s">
        <v>289</v>
      </c>
      <c r="BI14" s="20" t="s">
        <v>289</v>
      </c>
      <c r="BJ14" s="20" t="s">
        <v>289</v>
      </c>
      <c r="BK14" s="17" t="s">
        <v>294</v>
      </c>
      <c r="BL14" s="18">
        <v>45311</v>
      </c>
      <c r="BM14" s="18">
        <v>45311</v>
      </c>
      <c r="BN14" s="22" t="s">
        <v>293</v>
      </c>
    </row>
    <row r="15" spans="1:66" ht="155" customHeight="1" x14ac:dyDescent="0.2">
      <c r="A15" s="17">
        <v>2024</v>
      </c>
      <c r="B15" s="18">
        <v>45200</v>
      </c>
      <c r="C15" s="18">
        <v>45291</v>
      </c>
      <c r="D15" s="17" t="s">
        <v>149</v>
      </c>
      <c r="E15" s="17" t="s">
        <v>151</v>
      </c>
      <c r="F15" s="17" t="s">
        <v>156</v>
      </c>
      <c r="G15" s="22" t="s">
        <v>319</v>
      </c>
      <c r="H15" s="19" t="s">
        <v>288</v>
      </c>
      <c r="I15" s="20" t="s">
        <v>289</v>
      </c>
      <c r="J15" s="27" t="s">
        <v>324</v>
      </c>
      <c r="K15" s="26">
        <v>8</v>
      </c>
      <c r="L15" s="22" t="s">
        <v>290</v>
      </c>
      <c r="M15" s="22" t="s">
        <v>290</v>
      </c>
      <c r="N15" s="22" t="s">
        <v>290</v>
      </c>
      <c r="O15" s="22" t="s">
        <v>290</v>
      </c>
      <c r="P15" s="22" t="s">
        <v>290</v>
      </c>
      <c r="Q15" s="17" t="s">
        <v>164</v>
      </c>
      <c r="R15" s="22" t="s">
        <v>290</v>
      </c>
      <c r="S15" s="22" t="s">
        <v>290</v>
      </c>
      <c r="T15" s="22" t="s">
        <v>290</v>
      </c>
      <c r="U15" s="17" t="s">
        <v>189</v>
      </c>
      <c r="V15" s="22" t="s">
        <v>290</v>
      </c>
      <c r="W15" s="17">
        <v>120380010</v>
      </c>
      <c r="X15" s="17" t="s">
        <v>291</v>
      </c>
      <c r="Y15" s="17">
        <v>38</v>
      </c>
      <c r="Z15" s="17" t="s">
        <v>292</v>
      </c>
      <c r="AA15" s="17">
        <v>12</v>
      </c>
      <c r="AB15" s="17" t="s">
        <v>223</v>
      </c>
      <c r="AC15" s="17">
        <v>40880</v>
      </c>
      <c r="AD15" s="17" t="s">
        <v>293</v>
      </c>
      <c r="AE15" s="17" t="s">
        <v>293</v>
      </c>
      <c r="AF15" s="17" t="s">
        <v>293</v>
      </c>
      <c r="AG15" s="17" t="s">
        <v>293</v>
      </c>
      <c r="AH15" s="17" t="s">
        <v>294</v>
      </c>
      <c r="AI15" s="22" t="s">
        <v>295</v>
      </c>
      <c r="AJ15" s="22" t="s">
        <v>329</v>
      </c>
      <c r="AK15" s="28">
        <v>45243</v>
      </c>
      <c r="AL15" s="28">
        <v>45246</v>
      </c>
      <c r="AM15" s="28">
        <v>45267</v>
      </c>
      <c r="AN15" s="33">
        <f t="shared" si="1"/>
        <v>1694439.8189655172</v>
      </c>
      <c r="AO15" s="33">
        <v>1965550.19</v>
      </c>
      <c r="AP15" s="33">
        <v>1965550.19</v>
      </c>
      <c r="AQ15" s="33">
        <v>1965550.19</v>
      </c>
      <c r="AR15" s="17" t="s">
        <v>296</v>
      </c>
      <c r="AS15" s="17" t="s">
        <v>297</v>
      </c>
      <c r="AT15" s="17" t="s">
        <v>298</v>
      </c>
      <c r="AU15" s="27" t="s">
        <v>324</v>
      </c>
      <c r="AV15" s="25">
        <f t="shared" si="0"/>
        <v>196555.019</v>
      </c>
      <c r="AW15" s="28">
        <v>45246</v>
      </c>
      <c r="AX15" s="28">
        <v>45267</v>
      </c>
      <c r="AY15" s="20" t="s">
        <v>289</v>
      </c>
      <c r="AZ15" s="20" t="s">
        <v>289</v>
      </c>
      <c r="BA15" s="26" t="s">
        <v>300</v>
      </c>
      <c r="BB15" s="26" t="s">
        <v>332</v>
      </c>
      <c r="BC15" s="26">
        <v>8</v>
      </c>
      <c r="BD15" s="17" t="s">
        <v>255</v>
      </c>
      <c r="BE15" s="26">
        <v>8</v>
      </c>
      <c r="BF15" s="22" t="s">
        <v>299</v>
      </c>
      <c r="BG15" s="20" t="s">
        <v>289</v>
      </c>
      <c r="BH15" s="20" t="s">
        <v>289</v>
      </c>
      <c r="BI15" s="20" t="s">
        <v>289</v>
      </c>
      <c r="BJ15" s="20" t="s">
        <v>289</v>
      </c>
      <c r="BK15" s="17" t="s">
        <v>294</v>
      </c>
      <c r="BL15" s="18">
        <v>45311</v>
      </c>
      <c r="BM15" s="18">
        <v>45311</v>
      </c>
      <c r="BN15" s="22" t="s">
        <v>293</v>
      </c>
    </row>
    <row r="16" spans="1:66" ht="155" customHeight="1" x14ac:dyDescent="0.2">
      <c r="A16" s="17">
        <v>2024</v>
      </c>
      <c r="B16" s="18">
        <v>45200</v>
      </c>
      <c r="C16" s="18">
        <v>45291</v>
      </c>
      <c r="D16" s="17" t="s">
        <v>149</v>
      </c>
      <c r="E16" s="17" t="s">
        <v>151</v>
      </c>
      <c r="F16" s="17" t="s">
        <v>156</v>
      </c>
      <c r="G16" s="22" t="s">
        <v>320</v>
      </c>
      <c r="H16" s="19" t="s">
        <v>288</v>
      </c>
      <c r="I16" s="20" t="s">
        <v>289</v>
      </c>
      <c r="J16" s="27" t="s">
        <v>325</v>
      </c>
      <c r="K16" s="17">
        <v>9</v>
      </c>
      <c r="L16" s="22" t="s">
        <v>290</v>
      </c>
      <c r="M16" s="22" t="s">
        <v>290</v>
      </c>
      <c r="N16" s="22" t="s">
        <v>290</v>
      </c>
      <c r="O16" s="22" t="s">
        <v>290</v>
      </c>
      <c r="P16" s="22" t="s">
        <v>290</v>
      </c>
      <c r="Q16" s="17" t="s">
        <v>164</v>
      </c>
      <c r="R16" s="22" t="s">
        <v>290</v>
      </c>
      <c r="S16" s="22" t="s">
        <v>290</v>
      </c>
      <c r="T16" s="22" t="s">
        <v>290</v>
      </c>
      <c r="U16" s="17" t="s">
        <v>189</v>
      </c>
      <c r="V16" s="22" t="s">
        <v>290</v>
      </c>
      <c r="W16" s="17">
        <v>120380010</v>
      </c>
      <c r="X16" s="17" t="s">
        <v>291</v>
      </c>
      <c r="Y16" s="17">
        <v>38</v>
      </c>
      <c r="Z16" s="17" t="s">
        <v>292</v>
      </c>
      <c r="AA16" s="17">
        <v>12</v>
      </c>
      <c r="AB16" s="17" t="s">
        <v>223</v>
      </c>
      <c r="AC16" s="17">
        <v>40880</v>
      </c>
      <c r="AD16" s="17" t="s">
        <v>293</v>
      </c>
      <c r="AE16" s="17" t="s">
        <v>293</v>
      </c>
      <c r="AF16" s="17" t="s">
        <v>293</v>
      </c>
      <c r="AG16" s="17" t="s">
        <v>293</v>
      </c>
      <c r="AH16" s="17" t="s">
        <v>294</v>
      </c>
      <c r="AI16" s="22" t="s">
        <v>295</v>
      </c>
      <c r="AJ16" s="22" t="s">
        <v>330</v>
      </c>
      <c r="AK16" s="28">
        <v>45259</v>
      </c>
      <c r="AL16" s="28">
        <v>45264</v>
      </c>
      <c r="AM16" s="28">
        <v>45280</v>
      </c>
      <c r="AN16" s="33">
        <f t="shared" si="1"/>
        <v>469660.47413793107</v>
      </c>
      <c r="AO16" s="33">
        <v>544806.15</v>
      </c>
      <c r="AP16" s="33">
        <v>544806.15</v>
      </c>
      <c r="AQ16" s="33">
        <v>544806.15</v>
      </c>
      <c r="AR16" s="17" t="s">
        <v>296</v>
      </c>
      <c r="AS16" s="17" t="s">
        <v>297</v>
      </c>
      <c r="AT16" s="17" t="s">
        <v>298</v>
      </c>
      <c r="AU16" s="27" t="s">
        <v>325</v>
      </c>
      <c r="AV16" s="25">
        <f t="shared" si="0"/>
        <v>54480.615000000005</v>
      </c>
      <c r="AW16" s="28">
        <v>45264</v>
      </c>
      <c r="AX16" s="28">
        <v>45280</v>
      </c>
      <c r="AY16" s="20" t="s">
        <v>289</v>
      </c>
      <c r="AZ16" s="20" t="s">
        <v>289</v>
      </c>
      <c r="BA16" s="26" t="s">
        <v>300</v>
      </c>
      <c r="BB16" s="26" t="s">
        <v>332</v>
      </c>
      <c r="BC16" s="26">
        <v>9</v>
      </c>
      <c r="BD16" s="17" t="s">
        <v>255</v>
      </c>
      <c r="BE16" s="26">
        <v>9</v>
      </c>
      <c r="BF16" s="22" t="s">
        <v>299</v>
      </c>
      <c r="BG16" s="20" t="s">
        <v>289</v>
      </c>
      <c r="BH16" s="20" t="s">
        <v>289</v>
      </c>
      <c r="BI16" s="20" t="s">
        <v>289</v>
      </c>
      <c r="BJ16" s="20" t="s">
        <v>289</v>
      </c>
      <c r="BK16" s="17" t="s">
        <v>294</v>
      </c>
      <c r="BL16" s="18">
        <v>45311</v>
      </c>
      <c r="BM16" s="18">
        <v>45311</v>
      </c>
      <c r="BN16" s="22" t="s">
        <v>293</v>
      </c>
    </row>
    <row r="17" spans="1:66" ht="155" customHeight="1" x14ac:dyDescent="0.2">
      <c r="A17" s="17">
        <v>2024</v>
      </c>
      <c r="B17" s="18">
        <v>45200</v>
      </c>
      <c r="C17" s="18">
        <v>45291</v>
      </c>
      <c r="D17" s="17" t="s">
        <v>149</v>
      </c>
      <c r="E17" s="17" t="s">
        <v>151</v>
      </c>
      <c r="F17" s="17" t="s">
        <v>156</v>
      </c>
      <c r="G17" s="22" t="s">
        <v>321</v>
      </c>
      <c r="H17" s="19" t="s">
        <v>288</v>
      </c>
      <c r="I17" s="20" t="s">
        <v>289</v>
      </c>
      <c r="J17" s="27" t="s">
        <v>326</v>
      </c>
      <c r="K17" s="26">
        <v>10</v>
      </c>
      <c r="L17" s="22" t="s">
        <v>290</v>
      </c>
      <c r="M17" s="22" t="s">
        <v>290</v>
      </c>
      <c r="N17" s="22" t="s">
        <v>290</v>
      </c>
      <c r="O17" s="22" t="s">
        <v>290</v>
      </c>
      <c r="P17" s="22" t="s">
        <v>290</v>
      </c>
      <c r="Q17" s="17" t="s">
        <v>164</v>
      </c>
      <c r="R17" s="22" t="s">
        <v>290</v>
      </c>
      <c r="S17" s="22" t="s">
        <v>290</v>
      </c>
      <c r="T17" s="22" t="s">
        <v>290</v>
      </c>
      <c r="U17" s="17" t="s">
        <v>189</v>
      </c>
      <c r="V17" s="22" t="s">
        <v>290</v>
      </c>
      <c r="W17" s="17">
        <v>120380010</v>
      </c>
      <c r="X17" s="17" t="s">
        <v>291</v>
      </c>
      <c r="Y17" s="17">
        <v>38</v>
      </c>
      <c r="Z17" s="17" t="s">
        <v>292</v>
      </c>
      <c r="AA17" s="17">
        <v>12</v>
      </c>
      <c r="AB17" s="17" t="s">
        <v>223</v>
      </c>
      <c r="AC17" s="17">
        <v>40880</v>
      </c>
      <c r="AD17" s="17" t="s">
        <v>293</v>
      </c>
      <c r="AE17" s="17" t="s">
        <v>293</v>
      </c>
      <c r="AF17" s="17" t="s">
        <v>293</v>
      </c>
      <c r="AG17" s="17" t="s">
        <v>293</v>
      </c>
      <c r="AH17" s="17" t="s">
        <v>294</v>
      </c>
      <c r="AI17" s="22" t="s">
        <v>295</v>
      </c>
      <c r="AJ17" s="22" t="s">
        <v>331</v>
      </c>
      <c r="AK17" s="28">
        <v>45196</v>
      </c>
      <c r="AL17" s="28">
        <v>45201</v>
      </c>
      <c r="AM17" s="28">
        <v>45227</v>
      </c>
      <c r="AN17" s="33">
        <f t="shared" si="1"/>
        <v>672206.50000000012</v>
      </c>
      <c r="AO17" s="33">
        <v>779759.54</v>
      </c>
      <c r="AP17" s="33">
        <v>779759.54</v>
      </c>
      <c r="AQ17" s="33">
        <v>779759.54</v>
      </c>
      <c r="AR17" s="17" t="s">
        <v>296</v>
      </c>
      <c r="AS17" s="17" t="s">
        <v>297</v>
      </c>
      <c r="AT17" s="17" t="s">
        <v>298</v>
      </c>
      <c r="AU17" s="27" t="s">
        <v>326</v>
      </c>
      <c r="AV17" s="25">
        <f t="shared" si="0"/>
        <v>77975.954000000012</v>
      </c>
      <c r="AW17" s="28">
        <v>45201</v>
      </c>
      <c r="AX17" s="28">
        <v>45227</v>
      </c>
      <c r="AY17" s="20" t="s">
        <v>289</v>
      </c>
      <c r="AZ17" s="20" t="s">
        <v>289</v>
      </c>
      <c r="BA17" s="26" t="s">
        <v>300</v>
      </c>
      <c r="BB17" s="26" t="s">
        <v>332</v>
      </c>
      <c r="BC17" s="26">
        <v>10</v>
      </c>
      <c r="BD17" s="17" t="s">
        <v>255</v>
      </c>
      <c r="BE17" s="26">
        <v>10</v>
      </c>
      <c r="BF17" s="22" t="s">
        <v>299</v>
      </c>
      <c r="BG17" s="20" t="s">
        <v>289</v>
      </c>
      <c r="BH17" s="20" t="s">
        <v>289</v>
      </c>
      <c r="BI17" s="20" t="s">
        <v>289</v>
      </c>
      <c r="BJ17" s="20" t="s">
        <v>289</v>
      </c>
      <c r="BK17" s="17" t="s">
        <v>294</v>
      </c>
      <c r="BL17" s="18">
        <v>45311</v>
      </c>
      <c r="BM17" s="18">
        <v>45311</v>
      </c>
      <c r="BN17" s="22" t="s">
        <v>293</v>
      </c>
    </row>
    <row r="18" spans="1:66" ht="155" customHeight="1" x14ac:dyDescent="0.2">
      <c r="A18" s="17">
        <v>2024</v>
      </c>
      <c r="B18" s="18">
        <v>45200</v>
      </c>
      <c r="C18" s="18">
        <v>45291</v>
      </c>
      <c r="D18" s="17" t="s">
        <v>149</v>
      </c>
      <c r="E18" s="17" t="s">
        <v>151</v>
      </c>
      <c r="F18" s="17" t="s">
        <v>156</v>
      </c>
      <c r="G18" s="17" t="s">
        <v>333</v>
      </c>
      <c r="H18" s="19" t="s">
        <v>288</v>
      </c>
      <c r="I18" s="20" t="s">
        <v>289</v>
      </c>
      <c r="J18" s="29" t="s">
        <v>343</v>
      </c>
      <c r="K18" s="17">
        <v>11</v>
      </c>
      <c r="L18" s="22" t="s">
        <v>290</v>
      </c>
      <c r="M18" s="22" t="s">
        <v>290</v>
      </c>
      <c r="N18" s="22" t="s">
        <v>290</v>
      </c>
      <c r="O18" s="22" t="s">
        <v>290</v>
      </c>
      <c r="P18" s="22" t="s">
        <v>290</v>
      </c>
      <c r="Q18" s="17" t="s">
        <v>164</v>
      </c>
      <c r="R18" s="22" t="s">
        <v>290</v>
      </c>
      <c r="S18" s="22" t="s">
        <v>290</v>
      </c>
      <c r="T18" s="22" t="s">
        <v>290</v>
      </c>
      <c r="U18" s="17" t="s">
        <v>189</v>
      </c>
      <c r="V18" s="22" t="s">
        <v>290</v>
      </c>
      <c r="W18" s="17">
        <v>120380010</v>
      </c>
      <c r="X18" s="17" t="s">
        <v>291</v>
      </c>
      <c r="Y18" s="17">
        <v>38</v>
      </c>
      <c r="Z18" s="17" t="s">
        <v>292</v>
      </c>
      <c r="AA18" s="17">
        <v>12</v>
      </c>
      <c r="AB18" s="17" t="s">
        <v>223</v>
      </c>
      <c r="AC18" s="17">
        <v>40880</v>
      </c>
      <c r="AD18" s="17" t="s">
        <v>293</v>
      </c>
      <c r="AE18" s="17" t="s">
        <v>293</v>
      </c>
      <c r="AF18" s="17" t="s">
        <v>293</v>
      </c>
      <c r="AG18" s="17" t="s">
        <v>293</v>
      </c>
      <c r="AH18" s="17" t="s">
        <v>294</v>
      </c>
      <c r="AI18" s="22" t="s">
        <v>295</v>
      </c>
      <c r="AJ18" s="17" t="s">
        <v>353</v>
      </c>
      <c r="AK18" s="28">
        <v>45211</v>
      </c>
      <c r="AL18" s="28">
        <v>45215</v>
      </c>
      <c r="AM18" s="28">
        <v>45241</v>
      </c>
      <c r="AN18" s="34">
        <v>377919.12068965519</v>
      </c>
      <c r="AO18" s="33">
        <v>438386.18</v>
      </c>
      <c r="AP18" s="33">
        <v>438386.18</v>
      </c>
      <c r="AQ18" s="33">
        <v>438386.18</v>
      </c>
      <c r="AR18" s="17" t="s">
        <v>296</v>
      </c>
      <c r="AS18" s="17" t="s">
        <v>297</v>
      </c>
      <c r="AT18" s="17" t="s">
        <v>298</v>
      </c>
      <c r="AU18" s="29" t="s">
        <v>343</v>
      </c>
      <c r="AV18" s="25">
        <f t="shared" si="0"/>
        <v>43838.618000000002</v>
      </c>
      <c r="AW18" s="28">
        <v>45215</v>
      </c>
      <c r="AX18" s="28">
        <v>45241</v>
      </c>
      <c r="AY18" s="20" t="s">
        <v>289</v>
      </c>
      <c r="AZ18" s="20" t="s">
        <v>289</v>
      </c>
      <c r="BA18" s="26" t="s">
        <v>363</v>
      </c>
      <c r="BB18" s="26" t="s">
        <v>364</v>
      </c>
      <c r="BC18" s="26">
        <v>11</v>
      </c>
      <c r="BD18" s="17" t="s">
        <v>255</v>
      </c>
      <c r="BE18" s="26">
        <v>11</v>
      </c>
      <c r="BF18" s="22" t="s">
        <v>299</v>
      </c>
      <c r="BG18" s="20" t="s">
        <v>289</v>
      </c>
      <c r="BH18" s="20" t="s">
        <v>289</v>
      </c>
      <c r="BI18" s="20" t="s">
        <v>289</v>
      </c>
      <c r="BJ18" s="20" t="s">
        <v>289</v>
      </c>
      <c r="BK18" s="17" t="s">
        <v>294</v>
      </c>
      <c r="BL18" s="18">
        <v>45311</v>
      </c>
      <c r="BM18" s="18">
        <v>45311</v>
      </c>
      <c r="BN18" s="22" t="s">
        <v>293</v>
      </c>
    </row>
    <row r="19" spans="1:66" ht="155" customHeight="1" x14ac:dyDescent="0.2">
      <c r="A19" s="17">
        <v>2024</v>
      </c>
      <c r="B19" s="18">
        <v>45200</v>
      </c>
      <c r="C19" s="18">
        <v>45291</v>
      </c>
      <c r="D19" s="17" t="s">
        <v>149</v>
      </c>
      <c r="E19" s="17" t="s">
        <v>151</v>
      </c>
      <c r="F19" s="17" t="s">
        <v>156</v>
      </c>
      <c r="G19" s="17" t="s">
        <v>334</v>
      </c>
      <c r="H19" s="19" t="s">
        <v>288</v>
      </c>
      <c r="I19" s="20" t="s">
        <v>289</v>
      </c>
      <c r="J19" s="29" t="s">
        <v>344</v>
      </c>
      <c r="K19" s="26">
        <v>12</v>
      </c>
      <c r="L19" s="22" t="s">
        <v>290</v>
      </c>
      <c r="M19" s="22" t="s">
        <v>290</v>
      </c>
      <c r="N19" s="22" t="s">
        <v>290</v>
      </c>
      <c r="O19" s="22" t="s">
        <v>290</v>
      </c>
      <c r="P19" s="22" t="s">
        <v>290</v>
      </c>
      <c r="Q19" s="17" t="s">
        <v>164</v>
      </c>
      <c r="R19" s="22" t="s">
        <v>290</v>
      </c>
      <c r="S19" s="22" t="s">
        <v>290</v>
      </c>
      <c r="T19" s="22" t="s">
        <v>290</v>
      </c>
      <c r="U19" s="17" t="s">
        <v>189</v>
      </c>
      <c r="V19" s="22" t="s">
        <v>290</v>
      </c>
      <c r="W19" s="17">
        <v>120380010</v>
      </c>
      <c r="X19" s="17" t="s">
        <v>291</v>
      </c>
      <c r="Y19" s="17">
        <v>38</v>
      </c>
      <c r="Z19" s="17" t="s">
        <v>292</v>
      </c>
      <c r="AA19" s="17">
        <v>12</v>
      </c>
      <c r="AB19" s="17" t="s">
        <v>223</v>
      </c>
      <c r="AC19" s="17">
        <v>40880</v>
      </c>
      <c r="AD19" s="17" t="s">
        <v>293</v>
      </c>
      <c r="AE19" s="17" t="s">
        <v>293</v>
      </c>
      <c r="AF19" s="17" t="s">
        <v>293</v>
      </c>
      <c r="AG19" s="17" t="s">
        <v>293</v>
      </c>
      <c r="AH19" s="17" t="s">
        <v>294</v>
      </c>
      <c r="AI19" s="22" t="s">
        <v>295</v>
      </c>
      <c r="AJ19" s="17" t="s">
        <v>354</v>
      </c>
      <c r="AK19" s="28">
        <v>45190</v>
      </c>
      <c r="AL19" s="28">
        <v>45194</v>
      </c>
      <c r="AM19" s="28">
        <v>45213</v>
      </c>
      <c r="AN19" s="34">
        <v>492189.56896551728</v>
      </c>
      <c r="AO19" s="33">
        <v>570939.9</v>
      </c>
      <c r="AP19" s="33">
        <v>570939.9</v>
      </c>
      <c r="AQ19" s="33">
        <v>570939.9</v>
      </c>
      <c r="AR19" s="17" t="s">
        <v>296</v>
      </c>
      <c r="AS19" s="17" t="s">
        <v>297</v>
      </c>
      <c r="AT19" s="17" t="s">
        <v>298</v>
      </c>
      <c r="AU19" s="29" t="s">
        <v>344</v>
      </c>
      <c r="AV19" s="25">
        <f t="shared" si="0"/>
        <v>57093.990000000005</v>
      </c>
      <c r="AW19" s="28">
        <v>45194</v>
      </c>
      <c r="AX19" s="28">
        <v>45213</v>
      </c>
      <c r="AY19" s="20" t="s">
        <v>289</v>
      </c>
      <c r="AZ19" s="20" t="s">
        <v>289</v>
      </c>
      <c r="BA19" s="26" t="s">
        <v>363</v>
      </c>
      <c r="BB19" s="26" t="s">
        <v>364</v>
      </c>
      <c r="BC19" s="26">
        <v>12</v>
      </c>
      <c r="BD19" s="17" t="s">
        <v>255</v>
      </c>
      <c r="BE19" s="26">
        <v>12</v>
      </c>
      <c r="BF19" s="22" t="s">
        <v>299</v>
      </c>
      <c r="BG19" s="20" t="s">
        <v>289</v>
      </c>
      <c r="BH19" s="20" t="s">
        <v>289</v>
      </c>
      <c r="BI19" s="20" t="s">
        <v>289</v>
      </c>
      <c r="BJ19" s="20" t="s">
        <v>289</v>
      </c>
      <c r="BK19" s="17" t="s">
        <v>294</v>
      </c>
      <c r="BL19" s="18">
        <v>45311</v>
      </c>
      <c r="BM19" s="18">
        <v>45311</v>
      </c>
      <c r="BN19" s="22" t="s">
        <v>293</v>
      </c>
    </row>
    <row r="20" spans="1:66" ht="155" customHeight="1" x14ac:dyDescent="0.2">
      <c r="A20" s="17">
        <v>2024</v>
      </c>
      <c r="B20" s="18">
        <v>45200</v>
      </c>
      <c r="C20" s="18">
        <v>45291</v>
      </c>
      <c r="D20" s="17" t="s">
        <v>149</v>
      </c>
      <c r="E20" s="17" t="s">
        <v>151</v>
      </c>
      <c r="F20" s="17" t="s">
        <v>156</v>
      </c>
      <c r="G20" s="17" t="s">
        <v>335</v>
      </c>
      <c r="H20" s="19" t="s">
        <v>288</v>
      </c>
      <c r="I20" s="20" t="s">
        <v>289</v>
      </c>
      <c r="J20" s="29" t="s">
        <v>345</v>
      </c>
      <c r="K20" s="17">
        <v>13</v>
      </c>
      <c r="L20" s="22" t="s">
        <v>290</v>
      </c>
      <c r="M20" s="22" t="s">
        <v>290</v>
      </c>
      <c r="N20" s="22" t="s">
        <v>290</v>
      </c>
      <c r="O20" s="22" t="s">
        <v>290</v>
      </c>
      <c r="P20" s="22" t="s">
        <v>290</v>
      </c>
      <c r="Q20" s="17" t="s">
        <v>164</v>
      </c>
      <c r="R20" s="22" t="s">
        <v>290</v>
      </c>
      <c r="S20" s="22" t="s">
        <v>290</v>
      </c>
      <c r="T20" s="22" t="s">
        <v>290</v>
      </c>
      <c r="U20" s="17" t="s">
        <v>189</v>
      </c>
      <c r="V20" s="22" t="s">
        <v>290</v>
      </c>
      <c r="W20" s="17">
        <v>120380010</v>
      </c>
      <c r="X20" s="17" t="s">
        <v>291</v>
      </c>
      <c r="Y20" s="17">
        <v>38</v>
      </c>
      <c r="Z20" s="17" t="s">
        <v>292</v>
      </c>
      <c r="AA20" s="17">
        <v>12</v>
      </c>
      <c r="AB20" s="17" t="s">
        <v>223</v>
      </c>
      <c r="AC20" s="17">
        <v>40880</v>
      </c>
      <c r="AD20" s="17" t="s">
        <v>293</v>
      </c>
      <c r="AE20" s="17" t="s">
        <v>293</v>
      </c>
      <c r="AF20" s="17" t="s">
        <v>293</v>
      </c>
      <c r="AG20" s="17" t="s">
        <v>293</v>
      </c>
      <c r="AH20" s="17" t="s">
        <v>294</v>
      </c>
      <c r="AI20" s="22" t="s">
        <v>295</v>
      </c>
      <c r="AJ20" s="17" t="s">
        <v>355</v>
      </c>
      <c r="AK20" s="28">
        <v>45218</v>
      </c>
      <c r="AL20" s="28">
        <v>45222</v>
      </c>
      <c r="AM20" s="28">
        <v>45252</v>
      </c>
      <c r="AN20" s="34">
        <v>1440022.9137931035</v>
      </c>
      <c r="AO20" s="33">
        <v>1670426.58</v>
      </c>
      <c r="AP20" s="33">
        <v>1670426.58</v>
      </c>
      <c r="AQ20" s="33">
        <v>1670426.58</v>
      </c>
      <c r="AR20" s="17" t="s">
        <v>296</v>
      </c>
      <c r="AS20" s="17" t="s">
        <v>297</v>
      </c>
      <c r="AT20" s="17" t="s">
        <v>298</v>
      </c>
      <c r="AU20" s="29" t="s">
        <v>345</v>
      </c>
      <c r="AV20" s="25">
        <f t="shared" si="0"/>
        <v>167042.65800000002</v>
      </c>
      <c r="AW20" s="28">
        <v>45222</v>
      </c>
      <c r="AX20" s="28">
        <v>45252</v>
      </c>
      <c r="AY20" s="20" t="s">
        <v>289</v>
      </c>
      <c r="AZ20" s="20" t="s">
        <v>289</v>
      </c>
      <c r="BA20" s="26" t="s">
        <v>363</v>
      </c>
      <c r="BB20" s="26" t="s">
        <v>364</v>
      </c>
      <c r="BC20" s="26">
        <v>13</v>
      </c>
      <c r="BD20" s="17" t="s">
        <v>255</v>
      </c>
      <c r="BE20" s="26">
        <v>13</v>
      </c>
      <c r="BF20" s="22" t="s">
        <v>299</v>
      </c>
      <c r="BG20" s="20" t="s">
        <v>289</v>
      </c>
      <c r="BH20" s="20" t="s">
        <v>289</v>
      </c>
      <c r="BI20" s="20" t="s">
        <v>289</v>
      </c>
      <c r="BJ20" s="20" t="s">
        <v>289</v>
      </c>
      <c r="BK20" s="17" t="s">
        <v>294</v>
      </c>
      <c r="BL20" s="18">
        <v>45311</v>
      </c>
      <c r="BM20" s="18">
        <v>45311</v>
      </c>
      <c r="BN20" s="22" t="s">
        <v>293</v>
      </c>
    </row>
    <row r="21" spans="1:66" ht="155" customHeight="1" x14ac:dyDescent="0.2">
      <c r="A21" s="17">
        <v>2024</v>
      </c>
      <c r="B21" s="18">
        <v>45200</v>
      </c>
      <c r="C21" s="18">
        <v>45291</v>
      </c>
      <c r="D21" s="17" t="s">
        <v>149</v>
      </c>
      <c r="E21" s="17" t="s">
        <v>151</v>
      </c>
      <c r="F21" s="17" t="s">
        <v>156</v>
      </c>
      <c r="G21" s="17" t="s">
        <v>336</v>
      </c>
      <c r="H21" s="19" t="s">
        <v>288</v>
      </c>
      <c r="I21" s="20" t="s">
        <v>289</v>
      </c>
      <c r="J21" s="29" t="s">
        <v>346</v>
      </c>
      <c r="K21" s="26">
        <v>14</v>
      </c>
      <c r="L21" s="22" t="s">
        <v>290</v>
      </c>
      <c r="M21" s="22" t="s">
        <v>290</v>
      </c>
      <c r="N21" s="22" t="s">
        <v>290</v>
      </c>
      <c r="O21" s="22" t="s">
        <v>290</v>
      </c>
      <c r="P21" s="22" t="s">
        <v>290</v>
      </c>
      <c r="Q21" s="17" t="s">
        <v>164</v>
      </c>
      <c r="R21" s="22" t="s">
        <v>290</v>
      </c>
      <c r="S21" s="22" t="s">
        <v>290</v>
      </c>
      <c r="T21" s="22" t="s">
        <v>290</v>
      </c>
      <c r="U21" s="17" t="s">
        <v>189</v>
      </c>
      <c r="V21" s="22" t="s">
        <v>290</v>
      </c>
      <c r="W21" s="17">
        <v>120380010</v>
      </c>
      <c r="X21" s="17" t="s">
        <v>291</v>
      </c>
      <c r="Y21" s="17">
        <v>38</v>
      </c>
      <c r="Z21" s="17" t="s">
        <v>292</v>
      </c>
      <c r="AA21" s="17">
        <v>12</v>
      </c>
      <c r="AB21" s="17" t="s">
        <v>223</v>
      </c>
      <c r="AC21" s="17">
        <v>40880</v>
      </c>
      <c r="AD21" s="17" t="s">
        <v>293</v>
      </c>
      <c r="AE21" s="17" t="s">
        <v>293</v>
      </c>
      <c r="AF21" s="17" t="s">
        <v>293</v>
      </c>
      <c r="AG21" s="17" t="s">
        <v>293</v>
      </c>
      <c r="AH21" s="17" t="s">
        <v>294</v>
      </c>
      <c r="AI21" s="22" t="s">
        <v>295</v>
      </c>
      <c r="AJ21" s="17" t="s">
        <v>356</v>
      </c>
      <c r="AK21" s="28">
        <v>45233</v>
      </c>
      <c r="AL21" s="28">
        <v>45236</v>
      </c>
      <c r="AM21" s="28">
        <v>45248</v>
      </c>
      <c r="AN21" s="34">
        <v>107594.83620689655</v>
      </c>
      <c r="AO21" s="33">
        <v>124810.01</v>
      </c>
      <c r="AP21" s="33">
        <v>124810.01</v>
      </c>
      <c r="AQ21" s="33">
        <v>124810.01</v>
      </c>
      <c r="AR21" s="17" t="s">
        <v>296</v>
      </c>
      <c r="AS21" s="17" t="s">
        <v>297</v>
      </c>
      <c r="AT21" s="17" t="s">
        <v>298</v>
      </c>
      <c r="AU21" s="29" t="s">
        <v>346</v>
      </c>
      <c r="AV21" s="25">
        <f t="shared" si="0"/>
        <v>12481.001</v>
      </c>
      <c r="AW21" s="28">
        <v>45236</v>
      </c>
      <c r="AX21" s="28">
        <v>45248</v>
      </c>
      <c r="AY21" s="20" t="s">
        <v>289</v>
      </c>
      <c r="AZ21" s="20" t="s">
        <v>289</v>
      </c>
      <c r="BA21" s="26" t="s">
        <v>363</v>
      </c>
      <c r="BB21" s="26" t="s">
        <v>364</v>
      </c>
      <c r="BC21" s="26">
        <v>14</v>
      </c>
      <c r="BD21" s="17" t="s">
        <v>255</v>
      </c>
      <c r="BE21" s="26">
        <v>14</v>
      </c>
      <c r="BF21" s="22" t="s">
        <v>299</v>
      </c>
      <c r="BG21" s="20" t="s">
        <v>289</v>
      </c>
      <c r="BH21" s="20" t="s">
        <v>289</v>
      </c>
      <c r="BI21" s="20" t="s">
        <v>289</v>
      </c>
      <c r="BJ21" s="20" t="s">
        <v>289</v>
      </c>
      <c r="BK21" s="17" t="s">
        <v>294</v>
      </c>
      <c r="BL21" s="18">
        <v>45311</v>
      </c>
      <c r="BM21" s="18">
        <v>45311</v>
      </c>
      <c r="BN21" s="22" t="s">
        <v>293</v>
      </c>
    </row>
    <row r="22" spans="1:66" ht="155" customHeight="1" x14ac:dyDescent="0.2">
      <c r="A22" s="17">
        <v>2024</v>
      </c>
      <c r="B22" s="18">
        <v>45200</v>
      </c>
      <c r="C22" s="18">
        <v>45291</v>
      </c>
      <c r="D22" s="17" t="s">
        <v>149</v>
      </c>
      <c r="E22" s="17" t="s">
        <v>151</v>
      </c>
      <c r="F22" s="17" t="s">
        <v>156</v>
      </c>
      <c r="G22" s="17" t="s">
        <v>337</v>
      </c>
      <c r="H22" s="19" t="s">
        <v>288</v>
      </c>
      <c r="I22" s="20" t="s">
        <v>289</v>
      </c>
      <c r="J22" s="29" t="s">
        <v>347</v>
      </c>
      <c r="K22" s="17">
        <v>15</v>
      </c>
      <c r="L22" s="22" t="s">
        <v>290</v>
      </c>
      <c r="M22" s="22" t="s">
        <v>290</v>
      </c>
      <c r="N22" s="22" t="s">
        <v>290</v>
      </c>
      <c r="O22" s="22" t="s">
        <v>290</v>
      </c>
      <c r="P22" s="22" t="s">
        <v>290</v>
      </c>
      <c r="Q22" s="17" t="s">
        <v>164</v>
      </c>
      <c r="R22" s="22" t="s">
        <v>290</v>
      </c>
      <c r="S22" s="22" t="s">
        <v>290</v>
      </c>
      <c r="T22" s="22" t="s">
        <v>290</v>
      </c>
      <c r="U22" s="17" t="s">
        <v>189</v>
      </c>
      <c r="V22" s="22" t="s">
        <v>290</v>
      </c>
      <c r="W22" s="17">
        <v>120380010</v>
      </c>
      <c r="X22" s="17" t="s">
        <v>291</v>
      </c>
      <c r="Y22" s="17">
        <v>38</v>
      </c>
      <c r="Z22" s="17" t="s">
        <v>292</v>
      </c>
      <c r="AA22" s="17">
        <v>12</v>
      </c>
      <c r="AB22" s="17" t="s">
        <v>223</v>
      </c>
      <c r="AC22" s="17">
        <v>40880</v>
      </c>
      <c r="AD22" s="17" t="s">
        <v>293</v>
      </c>
      <c r="AE22" s="17" t="s">
        <v>293</v>
      </c>
      <c r="AF22" s="17" t="s">
        <v>293</v>
      </c>
      <c r="AG22" s="17" t="s">
        <v>293</v>
      </c>
      <c r="AH22" s="17" t="s">
        <v>294</v>
      </c>
      <c r="AI22" s="22" t="s">
        <v>295</v>
      </c>
      <c r="AJ22" s="17" t="s">
        <v>357</v>
      </c>
      <c r="AK22" s="28">
        <v>45231</v>
      </c>
      <c r="AL22" s="28">
        <v>45233</v>
      </c>
      <c r="AM22" s="28">
        <v>45253</v>
      </c>
      <c r="AN22" s="34">
        <v>218276.67241379313</v>
      </c>
      <c r="AO22" s="33">
        <v>253200.94</v>
      </c>
      <c r="AP22" s="33">
        <v>253200.94</v>
      </c>
      <c r="AQ22" s="33">
        <v>253200.94</v>
      </c>
      <c r="AR22" s="17" t="s">
        <v>296</v>
      </c>
      <c r="AS22" s="17" t="s">
        <v>297</v>
      </c>
      <c r="AT22" s="17" t="s">
        <v>298</v>
      </c>
      <c r="AU22" s="29" t="s">
        <v>347</v>
      </c>
      <c r="AV22" s="25">
        <f t="shared" si="0"/>
        <v>25320.094000000001</v>
      </c>
      <c r="AW22" s="28">
        <v>45233</v>
      </c>
      <c r="AX22" s="28">
        <v>45253</v>
      </c>
      <c r="AY22" s="20" t="s">
        <v>289</v>
      </c>
      <c r="AZ22" s="20" t="s">
        <v>289</v>
      </c>
      <c r="BA22" s="26" t="s">
        <v>363</v>
      </c>
      <c r="BB22" s="26" t="s">
        <v>364</v>
      </c>
      <c r="BC22" s="26">
        <v>15</v>
      </c>
      <c r="BD22" s="17" t="s">
        <v>255</v>
      </c>
      <c r="BE22" s="26">
        <v>15</v>
      </c>
      <c r="BF22" s="22" t="s">
        <v>299</v>
      </c>
      <c r="BG22" s="20" t="s">
        <v>289</v>
      </c>
      <c r="BH22" s="20" t="s">
        <v>289</v>
      </c>
      <c r="BI22" s="20" t="s">
        <v>289</v>
      </c>
      <c r="BJ22" s="20" t="s">
        <v>289</v>
      </c>
      <c r="BK22" s="17" t="s">
        <v>294</v>
      </c>
      <c r="BL22" s="18">
        <v>45311</v>
      </c>
      <c r="BM22" s="18">
        <v>45311</v>
      </c>
      <c r="BN22" s="22" t="s">
        <v>293</v>
      </c>
    </row>
    <row r="23" spans="1:66" ht="155" customHeight="1" x14ac:dyDescent="0.2">
      <c r="A23" s="17">
        <v>2024</v>
      </c>
      <c r="B23" s="18">
        <v>45200</v>
      </c>
      <c r="C23" s="18">
        <v>45291</v>
      </c>
      <c r="D23" s="17" t="s">
        <v>149</v>
      </c>
      <c r="E23" s="17" t="s">
        <v>151</v>
      </c>
      <c r="F23" s="17" t="s">
        <v>156</v>
      </c>
      <c r="G23" s="17" t="s">
        <v>338</v>
      </c>
      <c r="H23" s="19" t="s">
        <v>288</v>
      </c>
      <c r="I23" s="20" t="s">
        <v>289</v>
      </c>
      <c r="J23" s="29" t="s">
        <v>348</v>
      </c>
      <c r="K23" s="26">
        <v>16</v>
      </c>
      <c r="L23" s="22" t="s">
        <v>290</v>
      </c>
      <c r="M23" s="22" t="s">
        <v>290</v>
      </c>
      <c r="N23" s="22" t="s">
        <v>290</v>
      </c>
      <c r="O23" s="22" t="s">
        <v>290</v>
      </c>
      <c r="P23" s="22" t="s">
        <v>290</v>
      </c>
      <c r="Q23" s="17" t="s">
        <v>164</v>
      </c>
      <c r="R23" s="22" t="s">
        <v>290</v>
      </c>
      <c r="S23" s="22" t="s">
        <v>290</v>
      </c>
      <c r="T23" s="22" t="s">
        <v>290</v>
      </c>
      <c r="U23" s="17" t="s">
        <v>189</v>
      </c>
      <c r="V23" s="22" t="s">
        <v>290</v>
      </c>
      <c r="W23" s="17">
        <v>120380010</v>
      </c>
      <c r="X23" s="17" t="s">
        <v>291</v>
      </c>
      <c r="Y23" s="17">
        <v>38</v>
      </c>
      <c r="Z23" s="17" t="s">
        <v>292</v>
      </c>
      <c r="AA23" s="17">
        <v>12</v>
      </c>
      <c r="AB23" s="17" t="s">
        <v>223</v>
      </c>
      <c r="AC23" s="17">
        <v>40880</v>
      </c>
      <c r="AD23" s="17" t="s">
        <v>293</v>
      </c>
      <c r="AE23" s="17" t="s">
        <v>293</v>
      </c>
      <c r="AF23" s="17" t="s">
        <v>293</v>
      </c>
      <c r="AG23" s="17" t="s">
        <v>293</v>
      </c>
      <c r="AH23" s="17" t="s">
        <v>294</v>
      </c>
      <c r="AI23" s="22" t="s">
        <v>295</v>
      </c>
      <c r="AJ23" s="17" t="s">
        <v>358</v>
      </c>
      <c r="AK23" s="28">
        <v>45243</v>
      </c>
      <c r="AL23" s="28">
        <v>45245</v>
      </c>
      <c r="AM23" s="28">
        <v>45252</v>
      </c>
      <c r="AN23" s="34">
        <v>39967.327586206899</v>
      </c>
      <c r="AO23" s="33">
        <v>46362.1</v>
      </c>
      <c r="AP23" s="33">
        <v>46362.1</v>
      </c>
      <c r="AQ23" s="33">
        <v>46362.1</v>
      </c>
      <c r="AR23" s="17" t="s">
        <v>296</v>
      </c>
      <c r="AS23" s="17" t="s">
        <v>297</v>
      </c>
      <c r="AT23" s="17" t="s">
        <v>298</v>
      </c>
      <c r="AU23" s="29" t="s">
        <v>348</v>
      </c>
      <c r="AV23" s="25">
        <f t="shared" si="0"/>
        <v>4636.21</v>
      </c>
      <c r="AW23" s="28">
        <v>45245</v>
      </c>
      <c r="AX23" s="28">
        <v>45252</v>
      </c>
      <c r="AY23" s="20" t="s">
        <v>289</v>
      </c>
      <c r="AZ23" s="20" t="s">
        <v>289</v>
      </c>
      <c r="BA23" s="26" t="s">
        <v>363</v>
      </c>
      <c r="BB23" s="26" t="s">
        <v>364</v>
      </c>
      <c r="BC23" s="26">
        <v>16</v>
      </c>
      <c r="BD23" s="17" t="s">
        <v>255</v>
      </c>
      <c r="BE23" s="26">
        <v>16</v>
      </c>
      <c r="BF23" s="22" t="s">
        <v>299</v>
      </c>
      <c r="BG23" s="20" t="s">
        <v>289</v>
      </c>
      <c r="BH23" s="20" t="s">
        <v>289</v>
      </c>
      <c r="BI23" s="20" t="s">
        <v>289</v>
      </c>
      <c r="BJ23" s="20" t="s">
        <v>289</v>
      </c>
      <c r="BK23" s="17" t="s">
        <v>294</v>
      </c>
      <c r="BL23" s="18">
        <v>45311</v>
      </c>
      <c r="BM23" s="18">
        <v>45311</v>
      </c>
      <c r="BN23" s="22" t="s">
        <v>293</v>
      </c>
    </row>
    <row r="24" spans="1:66" ht="155" customHeight="1" x14ac:dyDescent="0.2">
      <c r="A24" s="17">
        <v>2024</v>
      </c>
      <c r="B24" s="18">
        <v>45200</v>
      </c>
      <c r="C24" s="18">
        <v>45291</v>
      </c>
      <c r="D24" s="17" t="s">
        <v>149</v>
      </c>
      <c r="E24" s="17" t="s">
        <v>151</v>
      </c>
      <c r="F24" s="17" t="s">
        <v>156</v>
      </c>
      <c r="G24" s="17" t="s">
        <v>339</v>
      </c>
      <c r="H24" s="19" t="s">
        <v>288</v>
      </c>
      <c r="I24" s="20" t="s">
        <v>289</v>
      </c>
      <c r="J24" s="29" t="s">
        <v>349</v>
      </c>
      <c r="K24" s="17">
        <v>17</v>
      </c>
      <c r="L24" s="22" t="s">
        <v>290</v>
      </c>
      <c r="M24" s="22" t="s">
        <v>290</v>
      </c>
      <c r="N24" s="22" t="s">
        <v>290</v>
      </c>
      <c r="O24" s="22" t="s">
        <v>290</v>
      </c>
      <c r="P24" s="22" t="s">
        <v>290</v>
      </c>
      <c r="Q24" s="17" t="s">
        <v>164</v>
      </c>
      <c r="R24" s="22" t="s">
        <v>290</v>
      </c>
      <c r="S24" s="22" t="s">
        <v>290</v>
      </c>
      <c r="T24" s="22" t="s">
        <v>290</v>
      </c>
      <c r="U24" s="17" t="s">
        <v>189</v>
      </c>
      <c r="V24" s="22" t="s">
        <v>290</v>
      </c>
      <c r="W24" s="17">
        <v>120380010</v>
      </c>
      <c r="X24" s="17" t="s">
        <v>291</v>
      </c>
      <c r="Y24" s="17">
        <v>38</v>
      </c>
      <c r="Z24" s="17" t="s">
        <v>292</v>
      </c>
      <c r="AA24" s="17">
        <v>12</v>
      </c>
      <c r="AB24" s="17" t="s">
        <v>223</v>
      </c>
      <c r="AC24" s="17">
        <v>40880</v>
      </c>
      <c r="AD24" s="17" t="s">
        <v>293</v>
      </c>
      <c r="AE24" s="17" t="s">
        <v>293</v>
      </c>
      <c r="AF24" s="17" t="s">
        <v>293</v>
      </c>
      <c r="AG24" s="17" t="s">
        <v>293</v>
      </c>
      <c r="AH24" s="17" t="s">
        <v>294</v>
      </c>
      <c r="AI24" s="22" t="s">
        <v>295</v>
      </c>
      <c r="AJ24" s="17" t="s">
        <v>359</v>
      </c>
      <c r="AK24" s="28">
        <v>45232</v>
      </c>
      <c r="AL24" s="28">
        <v>45236</v>
      </c>
      <c r="AM24" s="28">
        <v>45262</v>
      </c>
      <c r="AN24" s="34">
        <v>1099069.8620689656</v>
      </c>
      <c r="AO24" s="33">
        <v>1274921.04</v>
      </c>
      <c r="AP24" s="33">
        <v>1274921.04</v>
      </c>
      <c r="AQ24" s="33">
        <v>1274921.04</v>
      </c>
      <c r="AR24" s="17" t="s">
        <v>296</v>
      </c>
      <c r="AS24" s="17" t="s">
        <v>297</v>
      </c>
      <c r="AT24" s="17" t="s">
        <v>298</v>
      </c>
      <c r="AU24" s="29" t="s">
        <v>349</v>
      </c>
      <c r="AV24" s="25">
        <f t="shared" si="0"/>
        <v>127492.10400000001</v>
      </c>
      <c r="AW24" s="28">
        <v>45236</v>
      </c>
      <c r="AX24" s="28">
        <v>45262</v>
      </c>
      <c r="AY24" s="20" t="s">
        <v>289</v>
      </c>
      <c r="AZ24" s="20" t="s">
        <v>289</v>
      </c>
      <c r="BA24" s="26" t="s">
        <v>363</v>
      </c>
      <c r="BB24" s="26" t="s">
        <v>364</v>
      </c>
      <c r="BC24" s="26">
        <v>17</v>
      </c>
      <c r="BD24" s="17" t="s">
        <v>255</v>
      </c>
      <c r="BE24" s="26">
        <v>17</v>
      </c>
      <c r="BF24" s="22" t="s">
        <v>299</v>
      </c>
      <c r="BG24" s="20" t="s">
        <v>289</v>
      </c>
      <c r="BH24" s="20" t="s">
        <v>289</v>
      </c>
      <c r="BI24" s="20" t="s">
        <v>289</v>
      </c>
      <c r="BJ24" s="20" t="s">
        <v>289</v>
      </c>
      <c r="BK24" s="17" t="s">
        <v>294</v>
      </c>
      <c r="BL24" s="18">
        <v>45311</v>
      </c>
      <c r="BM24" s="18">
        <v>45311</v>
      </c>
      <c r="BN24" s="22" t="s">
        <v>293</v>
      </c>
    </row>
    <row r="25" spans="1:66" ht="155" customHeight="1" x14ac:dyDescent="0.2">
      <c r="A25" s="17">
        <v>2024</v>
      </c>
      <c r="B25" s="18">
        <v>45200</v>
      </c>
      <c r="C25" s="18">
        <v>45291</v>
      </c>
      <c r="D25" s="17" t="s">
        <v>149</v>
      </c>
      <c r="E25" s="17" t="s">
        <v>151</v>
      </c>
      <c r="F25" s="17" t="s">
        <v>156</v>
      </c>
      <c r="G25" s="17" t="s">
        <v>340</v>
      </c>
      <c r="H25" s="19" t="s">
        <v>288</v>
      </c>
      <c r="I25" s="20" t="s">
        <v>289</v>
      </c>
      <c r="J25" s="29" t="s">
        <v>350</v>
      </c>
      <c r="K25" s="26">
        <v>18</v>
      </c>
      <c r="L25" s="22" t="s">
        <v>290</v>
      </c>
      <c r="M25" s="22" t="s">
        <v>290</v>
      </c>
      <c r="N25" s="22" t="s">
        <v>290</v>
      </c>
      <c r="O25" s="22" t="s">
        <v>290</v>
      </c>
      <c r="P25" s="22" t="s">
        <v>290</v>
      </c>
      <c r="Q25" s="17" t="s">
        <v>164</v>
      </c>
      <c r="R25" s="22" t="s">
        <v>290</v>
      </c>
      <c r="S25" s="22" t="s">
        <v>290</v>
      </c>
      <c r="T25" s="22" t="s">
        <v>290</v>
      </c>
      <c r="U25" s="17" t="s">
        <v>189</v>
      </c>
      <c r="V25" s="22" t="s">
        <v>290</v>
      </c>
      <c r="W25" s="17">
        <v>120380010</v>
      </c>
      <c r="X25" s="17" t="s">
        <v>291</v>
      </c>
      <c r="Y25" s="17">
        <v>38</v>
      </c>
      <c r="Z25" s="17" t="s">
        <v>292</v>
      </c>
      <c r="AA25" s="17">
        <v>12</v>
      </c>
      <c r="AB25" s="17" t="s">
        <v>223</v>
      </c>
      <c r="AC25" s="17">
        <v>40880</v>
      </c>
      <c r="AD25" s="17" t="s">
        <v>293</v>
      </c>
      <c r="AE25" s="17" t="s">
        <v>293</v>
      </c>
      <c r="AF25" s="17" t="s">
        <v>293</v>
      </c>
      <c r="AG25" s="17" t="s">
        <v>293</v>
      </c>
      <c r="AH25" s="17" t="s">
        <v>294</v>
      </c>
      <c r="AI25" s="22" t="s">
        <v>295</v>
      </c>
      <c r="AJ25" s="17" t="s">
        <v>360</v>
      </c>
      <c r="AK25" s="28">
        <v>45239</v>
      </c>
      <c r="AL25" s="28">
        <v>45243</v>
      </c>
      <c r="AM25" s="28">
        <v>45269</v>
      </c>
      <c r="AN25" s="34">
        <v>411876.35344827588</v>
      </c>
      <c r="AO25" s="33">
        <v>477776.57</v>
      </c>
      <c r="AP25" s="33">
        <v>477776.57</v>
      </c>
      <c r="AQ25" s="33">
        <v>477776.57</v>
      </c>
      <c r="AR25" s="17" t="s">
        <v>296</v>
      </c>
      <c r="AS25" s="17" t="s">
        <v>297</v>
      </c>
      <c r="AT25" s="17" t="s">
        <v>298</v>
      </c>
      <c r="AU25" s="29" t="s">
        <v>350</v>
      </c>
      <c r="AV25" s="25">
        <f t="shared" si="0"/>
        <v>47777.657000000007</v>
      </c>
      <c r="AW25" s="28">
        <v>45243</v>
      </c>
      <c r="AX25" s="28">
        <v>45269</v>
      </c>
      <c r="AY25" s="20" t="s">
        <v>289</v>
      </c>
      <c r="AZ25" s="20" t="s">
        <v>289</v>
      </c>
      <c r="BA25" s="26" t="s">
        <v>363</v>
      </c>
      <c r="BB25" s="26" t="s">
        <v>364</v>
      </c>
      <c r="BC25" s="26">
        <v>18</v>
      </c>
      <c r="BD25" s="17" t="s">
        <v>255</v>
      </c>
      <c r="BE25" s="26">
        <v>18</v>
      </c>
      <c r="BF25" s="22" t="s">
        <v>299</v>
      </c>
      <c r="BG25" s="20" t="s">
        <v>289</v>
      </c>
      <c r="BH25" s="20" t="s">
        <v>289</v>
      </c>
      <c r="BI25" s="20" t="s">
        <v>289</v>
      </c>
      <c r="BJ25" s="20" t="s">
        <v>289</v>
      </c>
      <c r="BK25" s="17" t="s">
        <v>294</v>
      </c>
      <c r="BL25" s="18">
        <v>45311</v>
      </c>
      <c r="BM25" s="18">
        <v>45311</v>
      </c>
      <c r="BN25" s="22" t="s">
        <v>293</v>
      </c>
    </row>
    <row r="26" spans="1:66" ht="155" customHeight="1" x14ac:dyDescent="0.2">
      <c r="A26" s="17">
        <v>2024</v>
      </c>
      <c r="B26" s="18">
        <v>45200</v>
      </c>
      <c r="C26" s="18">
        <v>45291</v>
      </c>
      <c r="D26" s="17" t="s">
        <v>149</v>
      </c>
      <c r="E26" s="17" t="s">
        <v>151</v>
      </c>
      <c r="F26" s="17" t="s">
        <v>156</v>
      </c>
      <c r="G26" s="17" t="s">
        <v>341</v>
      </c>
      <c r="H26" s="19" t="s">
        <v>288</v>
      </c>
      <c r="I26" s="20" t="s">
        <v>289</v>
      </c>
      <c r="J26" s="29" t="s">
        <v>351</v>
      </c>
      <c r="K26" s="17">
        <v>19</v>
      </c>
      <c r="L26" s="22" t="s">
        <v>290</v>
      </c>
      <c r="M26" s="22" t="s">
        <v>290</v>
      </c>
      <c r="N26" s="22" t="s">
        <v>290</v>
      </c>
      <c r="O26" s="22" t="s">
        <v>290</v>
      </c>
      <c r="P26" s="22" t="s">
        <v>290</v>
      </c>
      <c r="Q26" s="17" t="s">
        <v>164</v>
      </c>
      <c r="R26" s="22" t="s">
        <v>290</v>
      </c>
      <c r="S26" s="22" t="s">
        <v>290</v>
      </c>
      <c r="T26" s="22" t="s">
        <v>290</v>
      </c>
      <c r="U26" s="17" t="s">
        <v>189</v>
      </c>
      <c r="V26" s="22" t="s">
        <v>290</v>
      </c>
      <c r="W26" s="17">
        <v>120380010</v>
      </c>
      <c r="X26" s="17" t="s">
        <v>291</v>
      </c>
      <c r="Y26" s="17">
        <v>38</v>
      </c>
      <c r="Z26" s="17" t="s">
        <v>292</v>
      </c>
      <c r="AA26" s="17">
        <v>12</v>
      </c>
      <c r="AB26" s="17" t="s">
        <v>223</v>
      </c>
      <c r="AC26" s="17">
        <v>40880</v>
      </c>
      <c r="AD26" s="17" t="s">
        <v>293</v>
      </c>
      <c r="AE26" s="17" t="s">
        <v>293</v>
      </c>
      <c r="AF26" s="17" t="s">
        <v>293</v>
      </c>
      <c r="AG26" s="17" t="s">
        <v>293</v>
      </c>
      <c r="AH26" s="17" t="s">
        <v>294</v>
      </c>
      <c r="AI26" s="22" t="s">
        <v>295</v>
      </c>
      <c r="AJ26" s="17" t="s">
        <v>361</v>
      </c>
      <c r="AK26" s="28">
        <v>45216</v>
      </c>
      <c r="AL26" s="28">
        <v>45219</v>
      </c>
      <c r="AM26" s="28">
        <v>45234</v>
      </c>
      <c r="AN26" s="34">
        <v>452528.37068965525</v>
      </c>
      <c r="AO26" s="33">
        <v>524932.91</v>
      </c>
      <c r="AP26" s="33">
        <v>524932.91</v>
      </c>
      <c r="AQ26" s="33">
        <v>524932.91</v>
      </c>
      <c r="AR26" s="17" t="s">
        <v>296</v>
      </c>
      <c r="AS26" s="17" t="s">
        <v>297</v>
      </c>
      <c r="AT26" s="17" t="s">
        <v>298</v>
      </c>
      <c r="AU26" s="29" t="s">
        <v>351</v>
      </c>
      <c r="AV26" s="25">
        <f t="shared" si="0"/>
        <v>52493.291000000005</v>
      </c>
      <c r="AW26" s="28">
        <v>45219</v>
      </c>
      <c r="AX26" s="28">
        <v>45234</v>
      </c>
      <c r="AY26" s="20" t="s">
        <v>289</v>
      </c>
      <c r="AZ26" s="20" t="s">
        <v>289</v>
      </c>
      <c r="BA26" s="26" t="s">
        <v>363</v>
      </c>
      <c r="BB26" s="26" t="s">
        <v>364</v>
      </c>
      <c r="BC26" s="26">
        <v>19</v>
      </c>
      <c r="BD26" s="17" t="s">
        <v>255</v>
      </c>
      <c r="BE26" s="26">
        <v>19</v>
      </c>
      <c r="BF26" s="22" t="s">
        <v>299</v>
      </c>
      <c r="BG26" s="20" t="s">
        <v>289</v>
      </c>
      <c r="BH26" s="20" t="s">
        <v>289</v>
      </c>
      <c r="BI26" s="20" t="s">
        <v>289</v>
      </c>
      <c r="BJ26" s="20" t="s">
        <v>289</v>
      </c>
      <c r="BK26" s="17" t="s">
        <v>294</v>
      </c>
      <c r="BL26" s="18">
        <v>45311</v>
      </c>
      <c r="BM26" s="18">
        <v>45311</v>
      </c>
      <c r="BN26" s="22" t="s">
        <v>293</v>
      </c>
    </row>
    <row r="27" spans="1:66" ht="155" customHeight="1" x14ac:dyDescent="0.2">
      <c r="A27" s="17">
        <v>2024</v>
      </c>
      <c r="B27" s="18">
        <v>45200</v>
      </c>
      <c r="C27" s="18">
        <v>45291</v>
      </c>
      <c r="D27" s="17" t="s">
        <v>149</v>
      </c>
      <c r="E27" s="17" t="s">
        <v>151</v>
      </c>
      <c r="F27" s="17" t="s">
        <v>156</v>
      </c>
      <c r="G27" s="17" t="s">
        <v>342</v>
      </c>
      <c r="H27" s="19" t="s">
        <v>288</v>
      </c>
      <c r="I27" s="20" t="s">
        <v>289</v>
      </c>
      <c r="J27" s="29" t="s">
        <v>352</v>
      </c>
      <c r="K27" s="26">
        <v>20</v>
      </c>
      <c r="L27" s="22" t="s">
        <v>290</v>
      </c>
      <c r="M27" s="22" t="s">
        <v>290</v>
      </c>
      <c r="N27" s="22" t="s">
        <v>290</v>
      </c>
      <c r="O27" s="22" t="s">
        <v>290</v>
      </c>
      <c r="P27" s="22" t="s">
        <v>290</v>
      </c>
      <c r="Q27" s="17" t="s">
        <v>164</v>
      </c>
      <c r="R27" s="22" t="s">
        <v>290</v>
      </c>
      <c r="S27" s="22" t="s">
        <v>290</v>
      </c>
      <c r="T27" s="22" t="s">
        <v>290</v>
      </c>
      <c r="U27" s="17" t="s">
        <v>189</v>
      </c>
      <c r="V27" s="22" t="s">
        <v>290</v>
      </c>
      <c r="W27" s="17">
        <v>120380010</v>
      </c>
      <c r="X27" s="17" t="s">
        <v>291</v>
      </c>
      <c r="Y27" s="17">
        <v>38</v>
      </c>
      <c r="Z27" s="17" t="s">
        <v>292</v>
      </c>
      <c r="AA27" s="17">
        <v>12</v>
      </c>
      <c r="AB27" s="17" t="s">
        <v>223</v>
      </c>
      <c r="AC27" s="17">
        <v>40880</v>
      </c>
      <c r="AD27" s="17" t="s">
        <v>293</v>
      </c>
      <c r="AE27" s="17" t="s">
        <v>293</v>
      </c>
      <c r="AF27" s="17" t="s">
        <v>293</v>
      </c>
      <c r="AG27" s="17" t="s">
        <v>293</v>
      </c>
      <c r="AH27" s="17" t="s">
        <v>294</v>
      </c>
      <c r="AI27" s="22" t="s">
        <v>295</v>
      </c>
      <c r="AJ27" s="17" t="s">
        <v>362</v>
      </c>
      <c r="AK27" s="28">
        <v>45245</v>
      </c>
      <c r="AL27" s="28">
        <v>45250</v>
      </c>
      <c r="AM27" s="28">
        <v>45276</v>
      </c>
      <c r="AN27" s="34">
        <v>500788.56034482759</v>
      </c>
      <c r="AO27" s="33">
        <v>580914.73</v>
      </c>
      <c r="AP27" s="33">
        <v>580914.73</v>
      </c>
      <c r="AQ27" s="33">
        <v>580914.73</v>
      </c>
      <c r="AR27" s="17" t="s">
        <v>296</v>
      </c>
      <c r="AS27" s="17" t="s">
        <v>297</v>
      </c>
      <c r="AT27" s="17" t="s">
        <v>298</v>
      </c>
      <c r="AU27" s="29" t="s">
        <v>352</v>
      </c>
      <c r="AV27" s="25">
        <f t="shared" si="0"/>
        <v>58091.472999999998</v>
      </c>
      <c r="AW27" s="28">
        <v>45250</v>
      </c>
      <c r="AX27" s="28">
        <v>45276</v>
      </c>
      <c r="AY27" s="20" t="s">
        <v>289</v>
      </c>
      <c r="AZ27" s="20" t="s">
        <v>289</v>
      </c>
      <c r="BA27" s="26" t="s">
        <v>363</v>
      </c>
      <c r="BB27" s="26" t="s">
        <v>364</v>
      </c>
      <c r="BC27" s="26">
        <v>20</v>
      </c>
      <c r="BD27" s="17" t="s">
        <v>255</v>
      </c>
      <c r="BE27" s="26">
        <v>20</v>
      </c>
      <c r="BF27" s="22" t="s">
        <v>299</v>
      </c>
      <c r="BG27" s="20" t="s">
        <v>289</v>
      </c>
      <c r="BH27" s="20" t="s">
        <v>289</v>
      </c>
      <c r="BI27" s="20" t="s">
        <v>289</v>
      </c>
      <c r="BJ27" s="20" t="s">
        <v>289</v>
      </c>
      <c r="BK27" s="17" t="s">
        <v>294</v>
      </c>
      <c r="BL27" s="18">
        <v>45311</v>
      </c>
      <c r="BM27" s="18">
        <v>45311</v>
      </c>
      <c r="BN27" s="22" t="s">
        <v>293</v>
      </c>
    </row>
  </sheetData>
  <mergeCells count="7">
    <mergeCell ref="A6:BN6"/>
    <mergeCell ref="A2:C2"/>
    <mergeCell ref="D2:F2"/>
    <mergeCell ref="G2:I2"/>
    <mergeCell ref="A3:C3"/>
    <mergeCell ref="D3:F3"/>
    <mergeCell ref="G3:I3"/>
  </mergeCells>
  <dataValidations count="7">
    <dataValidation type="list" allowBlank="1" showErrorMessage="1" sqref="Q8:Q27" xr:uid="{00000000-0002-0000-0000-000000000000}">
      <formula1>Hidden_416</formula1>
    </dataValidation>
    <dataValidation type="list" allowBlank="1" showErrorMessage="1" sqref="U8:U27" xr:uid="{00000000-0002-0000-0000-000001000000}">
      <formula1>Hidden_520</formula1>
    </dataValidation>
    <dataValidation type="list" allowBlank="1" showErrorMessage="1" sqref="AB8:AB27" xr:uid="{00000000-0002-0000-0000-000002000000}">
      <formula1>Hidden_627</formula1>
    </dataValidation>
    <dataValidation type="list" allowBlank="1" showErrorMessage="1" sqref="BD8:BD27" xr:uid="{00000000-0002-0000-0000-000003000000}">
      <formula1>Hidden_755</formula1>
    </dataValidation>
    <dataValidation type="list" allowBlank="1" showErrorMessage="1" sqref="F8:F27" xr:uid="{00000000-0002-0000-0000-000004000000}">
      <formula1>Hidden_35</formula1>
    </dataValidation>
    <dataValidation type="list" allowBlank="1" showErrorMessage="1" sqref="E8:E27" xr:uid="{00000000-0002-0000-0000-000005000000}">
      <formula1>Hidden_24</formula1>
    </dataValidation>
    <dataValidation type="list" allowBlank="1" showErrorMessage="1" sqref="D8:D27" xr:uid="{00000000-0002-0000-0000-000006000000}">
      <formula1>Hidden_13</formula1>
    </dataValidation>
  </dataValidations>
  <hyperlinks>
    <hyperlink ref="I8" r:id="rId1" xr:uid="{80D196A5-405A-F047-BB64-30AECD4AC2E5}"/>
    <hyperlink ref="AY8" r:id="rId2" xr:uid="{0AD05C92-E0B4-3147-BEF8-B301C342A876}"/>
    <hyperlink ref="AZ8" r:id="rId3" xr:uid="{658F147B-9EAC-A347-A57D-B0AA892E65D9}"/>
    <hyperlink ref="BG8:BI8" r:id="rId4" display="https://zihuatanejodeazueta.gob.mx/transparencia" xr:uid="{7C244794-ACDD-B64D-9AB3-4797F95B6528}"/>
    <hyperlink ref="BJ8" r:id="rId5" xr:uid="{40B467EC-5382-BE45-9B40-4ABA858830AE}"/>
    <hyperlink ref="AY9" r:id="rId6" xr:uid="{7486FEBE-C4FE-864A-95A9-255EAEFAD0FD}"/>
    <hyperlink ref="AY10" r:id="rId7" xr:uid="{DA26082E-41B9-7344-AB47-ADA5160412FB}"/>
    <hyperlink ref="AY11" r:id="rId8" xr:uid="{C6CE9FFB-76BA-2143-9A95-E3A3A816C96B}"/>
    <hyperlink ref="AY12" r:id="rId9" xr:uid="{7ACB34ED-A32B-DA40-9CE6-4E586AC2A6A9}"/>
    <hyperlink ref="AZ9" r:id="rId10" xr:uid="{0E75FFA2-04DD-C841-BB32-5BD81C162922}"/>
    <hyperlink ref="AZ10" r:id="rId11" xr:uid="{5DD68069-4DDA-D14D-B7AB-325AAB1F7621}"/>
    <hyperlink ref="AZ11" r:id="rId12" xr:uid="{B41214E1-BF52-3046-ACDE-1345B43A98C7}"/>
    <hyperlink ref="AZ12" r:id="rId13" xr:uid="{729BE706-7E3F-CC44-95ED-99B9E0E8EB68}"/>
    <hyperlink ref="BG9:BH9" r:id="rId14" display="https://zihuatanejodeazueta.gob.mx/transparencia" xr:uid="{A554C8AA-3473-5147-B84A-342381D0DD4D}"/>
    <hyperlink ref="BG10:BH10" r:id="rId15" display="https://zihuatanejodeazueta.gob.mx/transparencia" xr:uid="{2B5E4233-09AC-774B-9949-41E2B6820D56}"/>
    <hyperlink ref="BG11:BH11" r:id="rId16" display="https://zihuatanejodeazueta.gob.mx/transparencia" xr:uid="{2DC1C7B9-D1C5-514F-B575-9582187A6BD3}"/>
    <hyperlink ref="BG12:BH12" r:id="rId17" display="https://zihuatanejodeazueta.gob.mx/transparencia" xr:uid="{7007BD8D-EA52-7F47-B1D4-346F376C5D62}"/>
    <hyperlink ref="BI9" r:id="rId18" xr:uid="{3F663617-0D43-4341-AC53-58014DB656B0}"/>
    <hyperlink ref="BI10" r:id="rId19" xr:uid="{09903059-03E6-754C-B890-4E2E5A2F9C80}"/>
    <hyperlink ref="BI11" r:id="rId20" xr:uid="{82E886C0-C5D8-C448-8F40-E05E81C0C842}"/>
    <hyperlink ref="BI12" r:id="rId21" xr:uid="{C612DFA9-2243-614C-B922-32530D6950F8}"/>
    <hyperlink ref="BJ9" r:id="rId22" xr:uid="{3A2F82F6-91E8-0344-A67E-4471E8EC53CE}"/>
    <hyperlink ref="BJ10" r:id="rId23" xr:uid="{939313BD-9D5C-9C49-B7FA-F542640BA02D}"/>
    <hyperlink ref="BJ11" r:id="rId24" xr:uid="{E358319F-3BFF-5A40-A91F-F184D0B6B7DF}"/>
    <hyperlink ref="BJ12" r:id="rId25" xr:uid="{36AD658A-3DA9-424D-8B7E-29DBC524DAF9}"/>
    <hyperlink ref="I9" r:id="rId26" xr:uid="{98D69D2C-ABAF-314C-891A-109B198F9E3E}"/>
    <hyperlink ref="I10" r:id="rId27" xr:uid="{E2BA0525-2A1E-5B4C-8999-7A1BEA969A66}"/>
    <hyperlink ref="I11" r:id="rId28" xr:uid="{6E41289B-6D49-F545-BB08-F004AA90C07C}"/>
    <hyperlink ref="I12" r:id="rId29" xr:uid="{3A31E340-11C4-FD4C-A924-3C75FC6ECC99}"/>
    <hyperlink ref="I13" r:id="rId30" xr:uid="{E3E63D9C-010E-2E44-9311-1DB10EA02841}"/>
    <hyperlink ref="I14" r:id="rId31" xr:uid="{81ACB791-E41E-3349-BC8D-3F77F7F96BB1}"/>
    <hyperlink ref="I15" r:id="rId32" xr:uid="{CD4C74CF-484D-3747-8212-5770A2619284}"/>
    <hyperlink ref="I16" r:id="rId33" xr:uid="{B90B4F59-3844-DE4A-A32F-EBD7D4675ECC}"/>
    <hyperlink ref="I17" r:id="rId34" xr:uid="{591A08E2-5958-4E4D-BDD2-875D095F9B2D}"/>
    <hyperlink ref="AY13" r:id="rId35" xr:uid="{DF79F6C5-995A-4D40-A754-E8599608D51E}"/>
    <hyperlink ref="AZ13" r:id="rId36" xr:uid="{14C6D764-238B-EE44-A904-5BF861C04F73}"/>
    <hyperlink ref="AY14" r:id="rId37" xr:uid="{0DCA3482-3552-A04D-9056-338DC62FB02E}"/>
    <hyperlink ref="AY15" r:id="rId38" xr:uid="{78738FB1-4B60-AE41-A700-02B6ED11FCF7}"/>
    <hyperlink ref="AY16" r:id="rId39" xr:uid="{E3F506E1-5CBD-4444-9E24-DE56A3505835}"/>
    <hyperlink ref="AY17" r:id="rId40" xr:uid="{11CC64D9-0E5D-3247-A779-335002A21B0F}"/>
    <hyperlink ref="AZ14" r:id="rId41" xr:uid="{FA874D30-BF35-C246-86A3-ACDC8937E7E7}"/>
    <hyperlink ref="AZ15" r:id="rId42" xr:uid="{71DACBAD-C470-2942-905F-33E43B9DA6A8}"/>
    <hyperlink ref="AZ16" r:id="rId43" xr:uid="{8D750FD2-4B50-204C-86EA-724B801F1AF0}"/>
    <hyperlink ref="AZ17" r:id="rId44" xr:uid="{BD896078-B51D-CE4F-8C6E-5CA219601FAF}"/>
    <hyperlink ref="BG13:BH13" r:id="rId45" display="https://zihuatanejodeazueta.gob.mx/transparencia" xr:uid="{A11E3E20-574D-4345-83EA-BAED4E0B8E3F}"/>
    <hyperlink ref="BG14:BH14" r:id="rId46" display="https://zihuatanejodeazueta.gob.mx/transparencia" xr:uid="{A277B592-8E35-254C-88A9-132BACF47BED}"/>
    <hyperlink ref="BG15:BH15" r:id="rId47" display="https://zihuatanejodeazueta.gob.mx/transparencia" xr:uid="{CB02C009-7D33-8F4B-9741-E473BCD1D70B}"/>
    <hyperlink ref="BG16:BH16" r:id="rId48" display="https://zihuatanejodeazueta.gob.mx/transparencia" xr:uid="{329BDD96-F949-BC4E-A330-50C0B38EDCA2}"/>
    <hyperlink ref="BG17:BH17" r:id="rId49" display="https://zihuatanejodeazueta.gob.mx/transparencia" xr:uid="{8A71FE86-0ED2-F149-B550-8D53631ADAEF}"/>
    <hyperlink ref="BI13" r:id="rId50" xr:uid="{FE2BB3A7-54A6-D44A-85DE-03DB820EBB86}"/>
    <hyperlink ref="BI14" r:id="rId51" xr:uid="{A70A2910-0958-B945-9BF7-25482C17BE69}"/>
    <hyperlink ref="BI15" r:id="rId52" xr:uid="{08389275-8527-7B47-A2AE-E50C93869874}"/>
    <hyperlink ref="BI16" r:id="rId53" xr:uid="{FBA138D7-81E5-354E-A31C-638839B37A1D}"/>
    <hyperlink ref="BI17" r:id="rId54" xr:uid="{26198641-0EB1-0A46-8777-0B432A818884}"/>
    <hyperlink ref="BJ13" r:id="rId55" xr:uid="{B2371275-290E-4146-A696-339BC4B98C7E}"/>
    <hyperlink ref="BJ14" r:id="rId56" xr:uid="{810CBD5A-1F18-7849-B107-0D6ACCB8A408}"/>
    <hyperlink ref="BJ15" r:id="rId57" xr:uid="{7D55B338-DBD5-8542-A934-7F739E92BB28}"/>
    <hyperlink ref="BJ16" r:id="rId58" xr:uid="{E4A674FA-5CE9-F24A-9586-2569F5F831CB}"/>
    <hyperlink ref="BJ17" r:id="rId59" xr:uid="{4F531495-0A99-FA4E-B15F-50E8A1B8E9FE}"/>
    <hyperlink ref="I18" r:id="rId60" xr:uid="{8E464A0E-40A2-6546-95F6-4766B2BB27C4}"/>
    <hyperlink ref="I19" r:id="rId61" xr:uid="{2280E00F-3791-3149-9C63-E708DEC24FBC}"/>
    <hyperlink ref="I20" r:id="rId62" xr:uid="{0619C9E8-AE69-1943-A89F-2D380FE01EB1}"/>
    <hyperlink ref="I21" r:id="rId63" xr:uid="{7D124402-0860-254D-B953-A2475B6EF1C2}"/>
    <hyperlink ref="I22" r:id="rId64" xr:uid="{9AB84C5D-27DB-D04B-9A10-E01CAB6D131D}"/>
    <hyperlink ref="I23" r:id="rId65" xr:uid="{B0398723-4FF6-4843-BA0F-B043C3EBAA89}"/>
    <hyperlink ref="I24" r:id="rId66" xr:uid="{317747F7-DF5C-274C-B277-BE18E3E1DB8C}"/>
    <hyperlink ref="I25" r:id="rId67" xr:uid="{5C9C92DA-F2EB-AB4F-9640-A78B648E0DBF}"/>
    <hyperlink ref="I26" r:id="rId68" xr:uid="{A4BC7CCA-82F5-0844-A91E-8878952E0E36}"/>
    <hyperlink ref="I27" r:id="rId69" xr:uid="{87AD16F8-47DE-F049-80D7-D61C5105766B}"/>
    <hyperlink ref="AY18" r:id="rId70" xr:uid="{AC12DD00-4E86-ED49-85FE-998C7AD715FC}"/>
    <hyperlink ref="AY19" r:id="rId71" xr:uid="{ECB908E7-FE6A-7044-B765-E65862DC6AF1}"/>
    <hyperlink ref="AY20" r:id="rId72" xr:uid="{ABE15B43-73F4-CC40-839A-1068CA5EC186}"/>
    <hyperlink ref="AY21" r:id="rId73" xr:uid="{693BD6AE-8F87-2E40-AA29-FDF56306245E}"/>
    <hyperlink ref="AY22" r:id="rId74" xr:uid="{1384BBBB-635B-384D-8E92-91E87D5DBD1A}"/>
    <hyperlink ref="AY23" r:id="rId75" xr:uid="{7ED57A6F-A014-214A-A169-6A8DAFA48D92}"/>
    <hyperlink ref="AY24" r:id="rId76" xr:uid="{51A45454-57A5-3F4D-A374-8E723CE5115C}"/>
    <hyperlink ref="AY25" r:id="rId77" xr:uid="{692D3562-2D64-0E49-9E34-4FEE7B649A3D}"/>
    <hyperlink ref="AY26" r:id="rId78" xr:uid="{44D7ABD0-1BD8-024C-8C7E-CF6C991AB18A}"/>
    <hyperlink ref="AY27" r:id="rId79" xr:uid="{A8BA6B91-EFD5-0A46-8698-65A03025F45D}"/>
    <hyperlink ref="AZ18" r:id="rId80" xr:uid="{76A57FE5-D40C-F242-9FE9-5B3CB2BA9E62}"/>
    <hyperlink ref="AZ19" r:id="rId81" xr:uid="{6B533867-2EFE-BE48-B544-8D1845F48089}"/>
    <hyperlink ref="AZ20" r:id="rId82" xr:uid="{D418BBF7-43AE-3D46-98CA-25CDF7517231}"/>
    <hyperlink ref="AZ21" r:id="rId83" xr:uid="{B7860CE1-84F4-D846-9505-F4E9C6B77F8C}"/>
    <hyperlink ref="AZ22" r:id="rId84" xr:uid="{CF3984CD-20B7-6444-BD11-58BD56E5E006}"/>
    <hyperlink ref="AZ23" r:id="rId85" xr:uid="{7FFF9E7F-17A5-FB43-9C96-6AED8CBC2407}"/>
    <hyperlink ref="AZ24" r:id="rId86" xr:uid="{7008ADAF-2A87-8847-B4C5-21A7839F968A}"/>
    <hyperlink ref="AZ25" r:id="rId87" xr:uid="{C8C0E728-2929-4B40-A65E-218B9931388D}"/>
    <hyperlink ref="AZ26" r:id="rId88" xr:uid="{0CED3B7F-7D85-F646-A4E6-A03512010FE4}"/>
    <hyperlink ref="AZ27" r:id="rId89" xr:uid="{4F688E66-7343-C64D-A4A6-DBDA3AAB9F76}"/>
    <hyperlink ref="BG18:BH18" r:id="rId90" display="https://zihuatanejodeazueta.gob.mx/transparencia" xr:uid="{994E3253-A59B-6046-946F-C2EB7456461F}"/>
    <hyperlink ref="BG19:BH19" r:id="rId91" display="https://zihuatanejodeazueta.gob.mx/transparencia" xr:uid="{5E004A0D-512C-7A42-B491-F2AE13968751}"/>
    <hyperlink ref="BG20:BH20" r:id="rId92" display="https://zihuatanejodeazueta.gob.mx/transparencia" xr:uid="{A0588902-BA3D-6D43-8EAE-1E8A8D00B608}"/>
    <hyperlink ref="BG21:BH21" r:id="rId93" display="https://zihuatanejodeazueta.gob.mx/transparencia" xr:uid="{E12EF892-40A7-524B-A2B2-F32A529C74CC}"/>
    <hyperlink ref="BG22:BH22" r:id="rId94" display="https://zihuatanejodeazueta.gob.mx/transparencia" xr:uid="{F4C47D79-6BF6-5E49-B960-38F52922C034}"/>
    <hyperlink ref="BG23:BH23" r:id="rId95" display="https://zihuatanejodeazueta.gob.mx/transparencia" xr:uid="{DCE71E22-BE8B-034A-9B1B-91B8123EB958}"/>
    <hyperlink ref="BG24:BH24" r:id="rId96" display="https://zihuatanejodeazueta.gob.mx/transparencia" xr:uid="{705545F9-5AFF-D441-8E8F-14924CED4DA8}"/>
    <hyperlink ref="BG25:BH25" r:id="rId97" display="https://zihuatanejodeazueta.gob.mx/transparencia" xr:uid="{3A5FDA5D-53D1-D248-AB72-70F44E3B9888}"/>
    <hyperlink ref="BG26:BH26" r:id="rId98" display="https://zihuatanejodeazueta.gob.mx/transparencia" xr:uid="{D31E02FC-B921-F14C-AA06-54041E50D72A}"/>
    <hyperlink ref="BG27:BH27" r:id="rId99" display="https://zihuatanejodeazueta.gob.mx/transparencia" xr:uid="{25C3F1F4-1145-B748-A0A6-103D5A1F434F}"/>
    <hyperlink ref="BI18" r:id="rId100" xr:uid="{D245BEE9-B837-7749-8B4E-153A94CCFA8F}"/>
    <hyperlink ref="BI19" r:id="rId101" xr:uid="{980484F9-A736-1F46-8EB0-39F3B6E1CA4D}"/>
    <hyperlink ref="BI20" r:id="rId102" xr:uid="{785D9BC7-71DD-0C45-9944-4941A1C278BD}"/>
    <hyperlink ref="BI21" r:id="rId103" xr:uid="{B364A47A-69FC-954C-AFAB-1DD3FFED5969}"/>
    <hyperlink ref="BI22" r:id="rId104" xr:uid="{777338A4-1087-E34C-9E5E-6A20EDDEAF6C}"/>
    <hyperlink ref="BI23" r:id="rId105" xr:uid="{D2F9A681-A49F-5346-95F5-21D5CADC3AE3}"/>
    <hyperlink ref="BI24" r:id="rId106" xr:uid="{E5183F6B-A2EF-3E44-81C4-1C20469DB531}"/>
    <hyperlink ref="BI25" r:id="rId107" xr:uid="{2B81D0AA-2D27-954A-A85A-299E9FD7D293}"/>
    <hyperlink ref="BI26" r:id="rId108" xr:uid="{9868E895-A461-5C4F-81F6-F5C33D06204F}"/>
    <hyperlink ref="BI27" r:id="rId109" xr:uid="{6F689955-9FB9-7545-8520-420351A79EE7}"/>
    <hyperlink ref="BJ18" r:id="rId110" xr:uid="{4F70BA7A-B0B5-664D-BE7C-719972BD930D}"/>
    <hyperlink ref="BJ19" r:id="rId111" xr:uid="{4AD47266-D2DD-604F-9A2D-7E25547DC949}"/>
    <hyperlink ref="BJ20" r:id="rId112" xr:uid="{C05209C5-40AA-F34D-A0D2-2CB9CD82BE4F}"/>
    <hyperlink ref="BJ21" r:id="rId113" xr:uid="{5A59EA94-0B77-A84D-8C30-52457A1585F2}"/>
    <hyperlink ref="BJ22" r:id="rId114" xr:uid="{88869E91-C677-E943-B20D-03D8A93A4092}"/>
    <hyperlink ref="BJ23" r:id="rId115" xr:uid="{9F13584A-B205-6247-B2CF-EA138CD74D27}"/>
    <hyperlink ref="BJ24" r:id="rId116" xr:uid="{135CA186-BCB2-EB47-A631-BF01F0C7D99F}"/>
    <hyperlink ref="BJ25" r:id="rId117" xr:uid="{552E13D1-DBC7-384F-B927-DC9AFDF01D30}"/>
    <hyperlink ref="BJ26" r:id="rId118" xr:uid="{7CE56D1F-F692-CC48-8270-DF70702A0DB4}"/>
    <hyperlink ref="BJ27" r:id="rId119" xr:uid="{B43F1E61-070E-A240-B7DF-F15031D1C6DB}"/>
  </hyperlinks>
  <pageMargins left="0.7" right="0.7" top="0.75" bottom="0.75" header="0.3" footer="0.3"/>
  <pageSetup paperSize="9" orientation="portrait" r:id="rId12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23"/>
  <sheetViews>
    <sheetView topLeftCell="A3" workbookViewId="0">
      <selection activeCell="B14" sqref="B14:E23"/>
    </sheetView>
  </sheetViews>
  <sheetFormatPr baseColWidth="10" defaultColWidth="8.83203125" defaultRowHeight="15" x14ac:dyDescent="0.2"/>
  <cols>
    <col min="1" max="1" width="3.33203125" bestFit="1" customWidth="1"/>
    <col min="2" max="2" width="42.83203125" bestFit="1" customWidth="1"/>
    <col min="3" max="3" width="51.1640625" customWidth="1"/>
    <col min="4" max="4" width="16.5" customWidth="1"/>
    <col min="5" max="5" width="21.5" customWidth="1"/>
  </cols>
  <sheetData>
    <row r="1" spans="1:5" hidden="1" x14ac:dyDescent="0.2">
      <c r="B1" t="s">
        <v>10</v>
      </c>
      <c r="C1" t="s">
        <v>11</v>
      </c>
      <c r="D1" t="s">
        <v>10</v>
      </c>
      <c r="E1" t="s">
        <v>9</v>
      </c>
    </row>
    <row r="2" spans="1:5" hidden="1" x14ac:dyDescent="0.2">
      <c r="B2" t="s">
        <v>269</v>
      </c>
      <c r="C2" t="s">
        <v>270</v>
      </c>
      <c r="D2" t="s">
        <v>271</v>
      </c>
      <c r="E2" t="s">
        <v>272</v>
      </c>
    </row>
    <row r="3" spans="1:5" ht="65" customHeight="1" x14ac:dyDescent="0.2">
      <c r="A3" s="1" t="s">
        <v>262</v>
      </c>
      <c r="B3" s="1" t="s">
        <v>273</v>
      </c>
      <c r="C3" s="1" t="s">
        <v>274</v>
      </c>
      <c r="D3" s="1" t="s">
        <v>275</v>
      </c>
      <c r="E3" s="1" t="s">
        <v>276</v>
      </c>
    </row>
    <row r="4" spans="1:5" x14ac:dyDescent="0.2">
      <c r="A4" s="7">
        <v>1</v>
      </c>
      <c r="B4" s="6" t="s">
        <v>291</v>
      </c>
      <c r="C4" s="4" t="s">
        <v>289</v>
      </c>
      <c r="D4" s="3" t="s">
        <v>293</v>
      </c>
      <c r="E4" s="3" t="s">
        <v>279</v>
      </c>
    </row>
    <row r="5" spans="1:5" x14ac:dyDescent="0.2">
      <c r="A5" s="7">
        <v>2</v>
      </c>
      <c r="B5" s="6" t="s">
        <v>291</v>
      </c>
      <c r="C5" s="4" t="s">
        <v>289</v>
      </c>
      <c r="D5" s="3" t="s">
        <v>293</v>
      </c>
      <c r="E5" s="3" t="s">
        <v>279</v>
      </c>
    </row>
    <row r="6" spans="1:5" x14ac:dyDescent="0.2">
      <c r="A6" s="7">
        <v>3</v>
      </c>
      <c r="B6" s="6" t="s">
        <v>291</v>
      </c>
      <c r="C6" s="4" t="s">
        <v>289</v>
      </c>
      <c r="D6" s="3" t="s">
        <v>293</v>
      </c>
      <c r="E6" s="3" t="s">
        <v>279</v>
      </c>
    </row>
    <row r="7" spans="1:5" x14ac:dyDescent="0.2">
      <c r="A7" s="7">
        <v>4</v>
      </c>
      <c r="B7" s="6" t="s">
        <v>291</v>
      </c>
      <c r="C7" s="4" t="s">
        <v>289</v>
      </c>
      <c r="D7" s="3" t="s">
        <v>293</v>
      </c>
      <c r="E7" s="3" t="s">
        <v>279</v>
      </c>
    </row>
    <row r="8" spans="1:5" x14ac:dyDescent="0.2">
      <c r="A8" s="7">
        <v>5</v>
      </c>
      <c r="B8" s="6" t="s">
        <v>291</v>
      </c>
      <c r="C8" s="4" t="s">
        <v>289</v>
      </c>
      <c r="D8" s="3" t="s">
        <v>293</v>
      </c>
      <c r="E8" s="3" t="s">
        <v>279</v>
      </c>
    </row>
    <row r="9" spans="1:5" x14ac:dyDescent="0.2">
      <c r="A9" s="7">
        <v>6</v>
      </c>
      <c r="B9" s="6" t="s">
        <v>291</v>
      </c>
      <c r="C9" s="4" t="s">
        <v>289</v>
      </c>
      <c r="D9" s="3" t="s">
        <v>293</v>
      </c>
      <c r="E9" s="3" t="s">
        <v>279</v>
      </c>
    </row>
    <row r="10" spans="1:5" x14ac:dyDescent="0.2">
      <c r="A10" s="7">
        <v>7</v>
      </c>
      <c r="B10" s="6" t="s">
        <v>291</v>
      </c>
      <c r="C10" s="4" t="s">
        <v>289</v>
      </c>
      <c r="D10" s="3" t="s">
        <v>293</v>
      </c>
      <c r="E10" s="3" t="s">
        <v>279</v>
      </c>
    </row>
    <row r="11" spans="1:5" x14ac:dyDescent="0.2">
      <c r="A11" s="7">
        <v>8</v>
      </c>
      <c r="B11" s="6" t="s">
        <v>291</v>
      </c>
      <c r="C11" s="4" t="s">
        <v>289</v>
      </c>
      <c r="D11" s="3" t="s">
        <v>293</v>
      </c>
      <c r="E11" s="3" t="s">
        <v>279</v>
      </c>
    </row>
    <row r="12" spans="1:5" x14ac:dyDescent="0.2">
      <c r="A12" s="7">
        <v>9</v>
      </c>
      <c r="B12" s="6" t="s">
        <v>291</v>
      </c>
      <c r="C12" s="4" t="s">
        <v>289</v>
      </c>
      <c r="D12" s="3" t="s">
        <v>293</v>
      </c>
      <c r="E12" s="3" t="s">
        <v>279</v>
      </c>
    </row>
    <row r="13" spans="1:5" x14ac:dyDescent="0.2">
      <c r="A13" s="13">
        <v>10</v>
      </c>
      <c r="B13" s="6" t="s">
        <v>291</v>
      </c>
      <c r="C13" s="4" t="s">
        <v>289</v>
      </c>
      <c r="D13" s="3" t="s">
        <v>293</v>
      </c>
      <c r="E13" s="3" t="s">
        <v>279</v>
      </c>
    </row>
    <row r="14" spans="1:5" x14ac:dyDescent="0.2">
      <c r="A14" s="7">
        <v>11</v>
      </c>
      <c r="B14" s="6" t="s">
        <v>291</v>
      </c>
      <c r="C14" s="4" t="s">
        <v>289</v>
      </c>
      <c r="D14" s="3" t="s">
        <v>293</v>
      </c>
      <c r="E14" s="3" t="s">
        <v>279</v>
      </c>
    </row>
    <row r="15" spans="1:5" x14ac:dyDescent="0.2">
      <c r="A15" s="13">
        <v>12</v>
      </c>
      <c r="B15" s="6" t="s">
        <v>291</v>
      </c>
      <c r="C15" s="4" t="s">
        <v>289</v>
      </c>
      <c r="D15" s="3" t="s">
        <v>293</v>
      </c>
      <c r="E15" s="3" t="s">
        <v>279</v>
      </c>
    </row>
    <row r="16" spans="1:5" x14ac:dyDescent="0.2">
      <c r="A16" s="7">
        <v>13</v>
      </c>
      <c r="B16" s="6" t="s">
        <v>291</v>
      </c>
      <c r="C16" s="4" t="s">
        <v>289</v>
      </c>
      <c r="D16" s="3" t="s">
        <v>293</v>
      </c>
      <c r="E16" s="3" t="s">
        <v>279</v>
      </c>
    </row>
    <row r="17" spans="1:5" x14ac:dyDescent="0.2">
      <c r="A17" s="13">
        <v>14</v>
      </c>
      <c r="B17" s="6" t="s">
        <v>291</v>
      </c>
      <c r="C17" s="4" t="s">
        <v>289</v>
      </c>
      <c r="D17" s="3" t="s">
        <v>293</v>
      </c>
      <c r="E17" s="3" t="s">
        <v>279</v>
      </c>
    </row>
    <row r="18" spans="1:5" x14ac:dyDescent="0.2">
      <c r="A18" s="7">
        <v>15</v>
      </c>
      <c r="B18" s="6" t="s">
        <v>291</v>
      </c>
      <c r="C18" s="4" t="s">
        <v>289</v>
      </c>
      <c r="D18" s="3" t="s">
        <v>293</v>
      </c>
      <c r="E18" s="3" t="s">
        <v>279</v>
      </c>
    </row>
    <row r="19" spans="1:5" x14ac:dyDescent="0.2">
      <c r="A19" s="13">
        <v>16</v>
      </c>
      <c r="B19" s="6" t="s">
        <v>291</v>
      </c>
      <c r="C19" s="4" t="s">
        <v>289</v>
      </c>
      <c r="D19" s="3" t="s">
        <v>293</v>
      </c>
      <c r="E19" s="3" t="s">
        <v>279</v>
      </c>
    </row>
    <row r="20" spans="1:5" x14ac:dyDescent="0.2">
      <c r="A20" s="7">
        <v>17</v>
      </c>
      <c r="B20" s="6" t="s">
        <v>291</v>
      </c>
      <c r="C20" s="4" t="s">
        <v>289</v>
      </c>
      <c r="D20" s="3" t="s">
        <v>293</v>
      </c>
      <c r="E20" s="3" t="s">
        <v>279</v>
      </c>
    </row>
    <row r="21" spans="1:5" x14ac:dyDescent="0.2">
      <c r="A21" s="13">
        <v>18</v>
      </c>
      <c r="B21" s="6" t="s">
        <v>291</v>
      </c>
      <c r="C21" s="4" t="s">
        <v>289</v>
      </c>
      <c r="D21" s="3" t="s">
        <v>293</v>
      </c>
      <c r="E21" s="3" t="s">
        <v>279</v>
      </c>
    </row>
    <row r="22" spans="1:5" x14ac:dyDescent="0.2">
      <c r="A22" s="7">
        <v>19</v>
      </c>
      <c r="B22" s="6" t="s">
        <v>291</v>
      </c>
      <c r="C22" s="4" t="s">
        <v>289</v>
      </c>
      <c r="D22" s="3" t="s">
        <v>293</v>
      </c>
      <c r="E22" s="3" t="s">
        <v>279</v>
      </c>
    </row>
    <row r="23" spans="1:5" x14ac:dyDescent="0.2">
      <c r="A23" s="13">
        <v>20</v>
      </c>
      <c r="B23" s="6" t="s">
        <v>291</v>
      </c>
      <c r="C23" s="4" t="s">
        <v>289</v>
      </c>
      <c r="D23" s="3" t="s">
        <v>293</v>
      </c>
      <c r="E23" s="3" t="s">
        <v>279</v>
      </c>
    </row>
  </sheetData>
  <dataValidations count="1">
    <dataValidation type="list" allowBlank="1" showErrorMessage="1" sqref="E4:E111" xr:uid="{00000000-0002-0000-0900-000000000000}">
      <formula1>Hidden_1_Tabla_4668704</formula1>
    </dataValidation>
  </dataValidations>
  <hyperlinks>
    <hyperlink ref="C4" r:id="rId1" xr:uid="{00000000-0004-0000-0900-000000000000}"/>
    <hyperlink ref="C5:C7" r:id="rId2" display="https://zihuatanejodeazueta.gob.mx/transparencia" xr:uid="{00000000-0004-0000-0900-000001000000}"/>
    <hyperlink ref="C8" r:id="rId3" xr:uid="{00000000-0004-0000-0900-000002000000}"/>
    <hyperlink ref="C9" r:id="rId4" xr:uid="{00000000-0004-0000-0900-000003000000}"/>
    <hyperlink ref="C10" r:id="rId5" xr:uid="{00000000-0004-0000-0900-000004000000}"/>
    <hyperlink ref="C11" r:id="rId6" xr:uid="{19278BA9-FCB0-5447-9027-3CF7D178E239}"/>
    <hyperlink ref="C12" r:id="rId7" xr:uid="{2BB65171-429E-6042-BFBC-36FCDDD2393E}"/>
    <hyperlink ref="C13" r:id="rId8" xr:uid="{1AA68B2D-DA43-AA48-9B02-24CDF4CFCF57}"/>
    <hyperlink ref="C14" r:id="rId9" xr:uid="{C26D019D-7091-B34E-B169-85F6B6D43F61}"/>
    <hyperlink ref="C15" r:id="rId10" xr:uid="{E685B14A-D2EF-1448-9CA9-C1F49FA4EEB4}"/>
    <hyperlink ref="C16" r:id="rId11" xr:uid="{4E66100D-85B1-1A48-9DC4-E4381295FB94}"/>
    <hyperlink ref="C17" r:id="rId12" xr:uid="{1EF7F84C-231C-2C4F-9A5D-0E9C5FC7AC7A}"/>
    <hyperlink ref="C18" r:id="rId13" xr:uid="{ECD23525-DBDB-A644-B661-C09FB036FC0C}"/>
    <hyperlink ref="C19" r:id="rId14" xr:uid="{826BA435-3A27-2A48-96A5-9459635F02CC}"/>
    <hyperlink ref="C20" r:id="rId15" xr:uid="{C09DEFA9-8D62-2648-86EA-FCE991C81A8D}"/>
    <hyperlink ref="C21" r:id="rId16" xr:uid="{B298B4E1-009B-C644-809A-4B67EBC5C64A}"/>
    <hyperlink ref="C22" r:id="rId17" xr:uid="{2335FD69-93B1-A54A-9BEE-ECA307DEE358}"/>
    <hyperlink ref="C23" r:id="rId18" xr:uid="{4930592C-1C17-B44A-9FB8-AB44C580AE55}"/>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election activeCell="H16" sqref="H16"/>
    </sheetView>
  </sheetViews>
  <sheetFormatPr baseColWidth="10" defaultColWidth="8.83203125" defaultRowHeight="15" x14ac:dyDescent="0.2"/>
  <sheetData>
    <row r="1" spans="1:1" x14ac:dyDescent="0.2">
      <c r="A1" t="s">
        <v>277</v>
      </c>
    </row>
    <row r="2" spans="1:1" x14ac:dyDescent="0.2">
      <c r="A2" t="s">
        <v>278</v>
      </c>
    </row>
    <row r="3" spans="1:1" x14ac:dyDescent="0.2">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23"/>
  <sheetViews>
    <sheetView topLeftCell="A3" workbookViewId="0">
      <selection activeCell="K14" sqref="K14"/>
    </sheetView>
  </sheetViews>
  <sheetFormatPr baseColWidth="10" defaultColWidth="8.83203125" defaultRowHeight="15" x14ac:dyDescent="0.2"/>
  <cols>
    <col min="1" max="1" width="3.33203125" bestFit="1" customWidth="1"/>
    <col min="2" max="2" width="39.5" customWidth="1"/>
    <col min="3" max="3" width="36.1640625" bestFit="1" customWidth="1"/>
    <col min="4" max="4" width="19.6640625" customWidth="1"/>
    <col min="5" max="5" width="42.6640625" bestFit="1" customWidth="1"/>
  </cols>
  <sheetData>
    <row r="1" spans="1:5" hidden="1" x14ac:dyDescent="0.2">
      <c r="B1" t="s">
        <v>10</v>
      </c>
      <c r="C1" t="s">
        <v>10</v>
      </c>
      <c r="D1" t="s">
        <v>8</v>
      </c>
      <c r="E1" t="s">
        <v>11</v>
      </c>
    </row>
    <row r="2" spans="1:5" hidden="1" x14ac:dyDescent="0.2">
      <c r="B2" t="s">
        <v>280</v>
      </c>
      <c r="C2" t="s">
        <v>281</v>
      </c>
      <c r="D2" t="s">
        <v>282</v>
      </c>
      <c r="E2" t="s">
        <v>283</v>
      </c>
    </row>
    <row r="3" spans="1:5" ht="46" x14ac:dyDescent="0.2">
      <c r="A3" s="1" t="s">
        <v>262</v>
      </c>
      <c r="B3" s="1" t="s">
        <v>284</v>
      </c>
      <c r="C3" s="1" t="s">
        <v>285</v>
      </c>
      <c r="D3" s="1" t="s">
        <v>286</v>
      </c>
      <c r="E3" s="1" t="s">
        <v>287</v>
      </c>
    </row>
    <row r="4" spans="1:5" ht="38" customHeight="1" x14ac:dyDescent="0.2">
      <c r="A4" s="7">
        <v>1</v>
      </c>
      <c r="B4" s="3" t="s">
        <v>293</v>
      </c>
      <c r="C4" s="3" t="s">
        <v>293</v>
      </c>
      <c r="D4" s="5">
        <v>45200</v>
      </c>
      <c r="E4" s="4" t="s">
        <v>289</v>
      </c>
    </row>
    <row r="5" spans="1:5" ht="38" customHeight="1" x14ac:dyDescent="0.2">
      <c r="A5" s="7">
        <v>2</v>
      </c>
      <c r="B5" s="3" t="s">
        <v>293</v>
      </c>
      <c r="C5" s="3" t="s">
        <v>293</v>
      </c>
      <c r="D5" s="5">
        <v>45200</v>
      </c>
      <c r="E5" s="4" t="s">
        <v>289</v>
      </c>
    </row>
    <row r="6" spans="1:5" ht="38" customHeight="1" x14ac:dyDescent="0.2">
      <c r="A6" s="7">
        <v>3</v>
      </c>
      <c r="B6" s="3" t="s">
        <v>293</v>
      </c>
      <c r="C6" s="3" t="s">
        <v>293</v>
      </c>
      <c r="D6" s="5">
        <v>45200</v>
      </c>
      <c r="E6" s="4" t="s">
        <v>289</v>
      </c>
    </row>
    <row r="7" spans="1:5" ht="38" customHeight="1" x14ac:dyDescent="0.2">
      <c r="A7" s="7">
        <v>4</v>
      </c>
      <c r="B7" s="3" t="s">
        <v>293</v>
      </c>
      <c r="C7" s="3" t="s">
        <v>293</v>
      </c>
      <c r="D7" s="5">
        <v>45200</v>
      </c>
      <c r="E7" s="4" t="s">
        <v>289</v>
      </c>
    </row>
    <row r="8" spans="1:5" ht="38" customHeight="1" x14ac:dyDescent="0.2">
      <c r="A8" s="7">
        <v>5</v>
      </c>
      <c r="B8" s="3" t="s">
        <v>293</v>
      </c>
      <c r="C8" s="3" t="s">
        <v>293</v>
      </c>
      <c r="D8" s="5">
        <v>45200</v>
      </c>
      <c r="E8" s="4" t="s">
        <v>289</v>
      </c>
    </row>
    <row r="9" spans="1:5" ht="38" customHeight="1" x14ac:dyDescent="0.2">
      <c r="A9" s="7">
        <v>6</v>
      </c>
      <c r="B9" s="3" t="s">
        <v>293</v>
      </c>
      <c r="C9" s="3" t="s">
        <v>293</v>
      </c>
      <c r="D9" s="5">
        <v>45200</v>
      </c>
      <c r="E9" s="4" t="s">
        <v>289</v>
      </c>
    </row>
    <row r="10" spans="1:5" ht="38" customHeight="1" x14ac:dyDescent="0.2">
      <c r="A10" s="7">
        <v>7</v>
      </c>
      <c r="B10" s="3" t="s">
        <v>293</v>
      </c>
      <c r="C10" s="3" t="s">
        <v>293</v>
      </c>
      <c r="D10" s="5">
        <v>45200</v>
      </c>
      <c r="E10" s="4" t="s">
        <v>289</v>
      </c>
    </row>
    <row r="11" spans="1:5" ht="38" customHeight="1" x14ac:dyDescent="0.2">
      <c r="A11" s="7">
        <v>8</v>
      </c>
      <c r="B11" s="3" t="s">
        <v>293</v>
      </c>
      <c r="C11" s="3" t="s">
        <v>293</v>
      </c>
      <c r="D11" s="5">
        <v>45200</v>
      </c>
      <c r="E11" s="4" t="s">
        <v>289</v>
      </c>
    </row>
    <row r="12" spans="1:5" ht="38" customHeight="1" x14ac:dyDescent="0.2">
      <c r="A12" s="7">
        <v>9</v>
      </c>
      <c r="B12" s="3" t="s">
        <v>293</v>
      </c>
      <c r="C12" s="3" t="s">
        <v>293</v>
      </c>
      <c r="D12" s="5">
        <v>45200</v>
      </c>
      <c r="E12" s="4" t="s">
        <v>289</v>
      </c>
    </row>
    <row r="13" spans="1:5" ht="38" customHeight="1" x14ac:dyDescent="0.2">
      <c r="A13" s="7">
        <v>10</v>
      </c>
      <c r="B13" s="3" t="s">
        <v>293</v>
      </c>
      <c r="C13" s="3" t="s">
        <v>293</v>
      </c>
      <c r="D13" s="5">
        <v>45200</v>
      </c>
      <c r="E13" s="4" t="s">
        <v>289</v>
      </c>
    </row>
    <row r="14" spans="1:5" ht="38" customHeight="1" x14ac:dyDescent="0.2">
      <c r="A14" s="7">
        <v>11</v>
      </c>
      <c r="B14" s="3" t="s">
        <v>293</v>
      </c>
      <c r="C14" s="3" t="s">
        <v>293</v>
      </c>
      <c r="D14" s="5">
        <v>45200</v>
      </c>
      <c r="E14" s="4" t="s">
        <v>289</v>
      </c>
    </row>
    <row r="15" spans="1:5" ht="38" customHeight="1" x14ac:dyDescent="0.2">
      <c r="A15" s="7">
        <v>12</v>
      </c>
      <c r="B15" s="3" t="s">
        <v>293</v>
      </c>
      <c r="C15" s="3" t="s">
        <v>293</v>
      </c>
      <c r="D15" s="5">
        <v>45200</v>
      </c>
      <c r="E15" s="4" t="s">
        <v>289</v>
      </c>
    </row>
    <row r="16" spans="1:5" ht="38" customHeight="1" x14ac:dyDescent="0.2">
      <c r="A16" s="7">
        <v>13</v>
      </c>
      <c r="B16" s="3" t="s">
        <v>293</v>
      </c>
      <c r="C16" s="3" t="s">
        <v>293</v>
      </c>
      <c r="D16" s="5">
        <v>45200</v>
      </c>
      <c r="E16" s="4" t="s">
        <v>289</v>
      </c>
    </row>
    <row r="17" spans="1:5" ht="38" customHeight="1" x14ac:dyDescent="0.2">
      <c r="A17" s="7">
        <v>14</v>
      </c>
      <c r="B17" s="3" t="s">
        <v>293</v>
      </c>
      <c r="C17" s="3" t="s">
        <v>293</v>
      </c>
      <c r="D17" s="5">
        <v>45200</v>
      </c>
      <c r="E17" s="4" t="s">
        <v>289</v>
      </c>
    </row>
    <row r="18" spans="1:5" ht="38" customHeight="1" x14ac:dyDescent="0.2">
      <c r="A18" s="7">
        <v>15</v>
      </c>
      <c r="B18" s="3" t="s">
        <v>293</v>
      </c>
      <c r="C18" s="3" t="s">
        <v>293</v>
      </c>
      <c r="D18" s="5">
        <v>45200</v>
      </c>
      <c r="E18" s="4" t="s">
        <v>289</v>
      </c>
    </row>
    <row r="19" spans="1:5" ht="38" customHeight="1" x14ac:dyDescent="0.2">
      <c r="A19" s="7">
        <v>16</v>
      </c>
      <c r="B19" s="3" t="s">
        <v>293</v>
      </c>
      <c r="C19" s="3" t="s">
        <v>293</v>
      </c>
      <c r="D19" s="5">
        <v>45200</v>
      </c>
      <c r="E19" s="4" t="s">
        <v>289</v>
      </c>
    </row>
    <row r="20" spans="1:5" ht="38" customHeight="1" x14ac:dyDescent="0.2">
      <c r="A20" s="7">
        <v>17</v>
      </c>
      <c r="B20" s="3" t="s">
        <v>293</v>
      </c>
      <c r="C20" s="3" t="s">
        <v>293</v>
      </c>
      <c r="D20" s="5">
        <v>45200</v>
      </c>
      <c r="E20" s="4" t="s">
        <v>289</v>
      </c>
    </row>
    <row r="21" spans="1:5" ht="38" customHeight="1" x14ac:dyDescent="0.2">
      <c r="A21" s="7">
        <v>18</v>
      </c>
      <c r="B21" s="3" t="s">
        <v>293</v>
      </c>
      <c r="C21" s="3" t="s">
        <v>293</v>
      </c>
      <c r="D21" s="5">
        <v>45200</v>
      </c>
      <c r="E21" s="4" t="s">
        <v>289</v>
      </c>
    </row>
    <row r="22" spans="1:5" ht="38" customHeight="1" x14ac:dyDescent="0.2">
      <c r="A22" s="7">
        <v>19</v>
      </c>
      <c r="B22" s="3" t="s">
        <v>293</v>
      </c>
      <c r="C22" s="3" t="s">
        <v>293</v>
      </c>
      <c r="D22" s="5">
        <v>45200</v>
      </c>
      <c r="E22" s="4" t="s">
        <v>289</v>
      </c>
    </row>
    <row r="23" spans="1:5" ht="38" customHeight="1" x14ac:dyDescent="0.2">
      <c r="A23" s="7">
        <v>20</v>
      </c>
      <c r="B23" s="3" t="s">
        <v>293</v>
      </c>
      <c r="C23" s="3" t="s">
        <v>293</v>
      </c>
      <c r="D23" s="5">
        <v>45200</v>
      </c>
      <c r="E23" s="4" t="s">
        <v>289</v>
      </c>
    </row>
  </sheetData>
  <hyperlinks>
    <hyperlink ref="E4" r:id="rId1" xr:uid="{00000000-0004-0000-0B00-000000000000}"/>
    <hyperlink ref="E5" r:id="rId2" xr:uid="{3C776689-0920-D04E-90F6-96B0F40B23DF}"/>
    <hyperlink ref="E6" r:id="rId3" xr:uid="{8E36AB66-7608-B449-9182-DF72551F3CAA}"/>
    <hyperlink ref="E7" r:id="rId4" xr:uid="{25C584AA-0FAA-EF43-BFFB-2A7629E94E33}"/>
    <hyperlink ref="E8" r:id="rId5" xr:uid="{40526158-52A5-634F-947F-2DBCD12B2325}"/>
    <hyperlink ref="E9" r:id="rId6" xr:uid="{EC385085-C040-CD48-819F-3C55A2D25166}"/>
    <hyperlink ref="E10" r:id="rId7" xr:uid="{AC711215-F3E5-1843-869E-6790500A3F46}"/>
    <hyperlink ref="E11" r:id="rId8" xr:uid="{F00594D6-387C-D840-83C7-29A02E6D2BCD}"/>
    <hyperlink ref="E12" r:id="rId9" xr:uid="{C3E1941E-45AA-714A-8531-49A373CB2A21}"/>
    <hyperlink ref="E13" r:id="rId10" xr:uid="{A9A3D42E-4AAB-EC47-8187-C5C3C8BFA492}"/>
    <hyperlink ref="E14" r:id="rId11" xr:uid="{38A74CFB-80F9-A646-969C-E9D91EB20A0A}"/>
    <hyperlink ref="E15" r:id="rId12" xr:uid="{6C4E2D75-1CDA-BA4D-B41E-5FDBC0F6999D}"/>
    <hyperlink ref="E16" r:id="rId13" xr:uid="{01CAC325-B4F6-4445-94DF-C613436DD7B9}"/>
    <hyperlink ref="E17" r:id="rId14" xr:uid="{5D70797A-09DE-EC49-8126-AF1967240094}"/>
    <hyperlink ref="E18" r:id="rId15" xr:uid="{02796195-E0ED-AB4F-AAC1-ABA83E4159C1}"/>
    <hyperlink ref="E19" r:id="rId16" xr:uid="{84F9921D-BEAC-8548-A27A-06A2B73C76ED}"/>
    <hyperlink ref="E20" r:id="rId17" xr:uid="{7949CC02-CE8D-8A41-A6E4-C64E24CAA6BA}"/>
    <hyperlink ref="E21" r:id="rId18" xr:uid="{7E7C17A3-1A73-C745-A39A-7C9B37A3ACE4}"/>
    <hyperlink ref="E22" r:id="rId19" xr:uid="{6791DD5F-3E42-6042-AC22-FD4A3099DFA8}"/>
    <hyperlink ref="E23" r:id="rId20" xr:uid="{1783DC22-890B-494F-94BB-780D67CBB1D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149</v>
      </c>
    </row>
    <row r="2" spans="1:1" x14ac:dyDescent="0.2">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8.83203125" defaultRowHeight="15" x14ac:dyDescent="0.2"/>
  <sheetData>
    <row r="1" spans="1:1" x14ac:dyDescent="0.2">
      <c r="A1" t="s">
        <v>151</v>
      </c>
    </row>
    <row r="2" spans="1:1" x14ac:dyDescent="0.2">
      <c r="A2" t="s">
        <v>152</v>
      </c>
    </row>
    <row r="3" spans="1:1" x14ac:dyDescent="0.2">
      <c r="A3" t="s">
        <v>153</v>
      </c>
    </row>
    <row r="4" spans="1:1" x14ac:dyDescent="0.2">
      <c r="A4" t="s">
        <v>154</v>
      </c>
    </row>
    <row r="5" spans="1:1" x14ac:dyDescent="0.2">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3203125" defaultRowHeight="15" x14ac:dyDescent="0.2"/>
  <sheetData>
    <row r="1" spans="1:1" x14ac:dyDescent="0.2">
      <c r="A1" t="s">
        <v>156</v>
      </c>
    </row>
    <row r="2" spans="1:1" x14ac:dyDescent="0.2">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8.83203125" defaultRowHeight="15" x14ac:dyDescent="0.2"/>
  <sheetData>
    <row r="1" spans="1:1" x14ac:dyDescent="0.2">
      <c r="A1" t="s">
        <v>158</v>
      </c>
    </row>
    <row r="2" spans="1:1" x14ac:dyDescent="0.2">
      <c r="A2" t="s">
        <v>159</v>
      </c>
    </row>
    <row r="3" spans="1:1" x14ac:dyDescent="0.2">
      <c r="A3" t="s">
        <v>160</v>
      </c>
    </row>
    <row r="4" spans="1:1" x14ac:dyDescent="0.2">
      <c r="A4" t="s">
        <v>161</v>
      </c>
    </row>
    <row r="5" spans="1:1" x14ac:dyDescent="0.2">
      <c r="A5" t="s">
        <v>162</v>
      </c>
    </row>
    <row r="6" spans="1:1" x14ac:dyDescent="0.2">
      <c r="A6" t="s">
        <v>163</v>
      </c>
    </row>
    <row r="7" spans="1:1" x14ac:dyDescent="0.2">
      <c r="A7" t="s">
        <v>164</v>
      </c>
    </row>
    <row r="8" spans="1:1" x14ac:dyDescent="0.2">
      <c r="A8" t="s">
        <v>165</v>
      </c>
    </row>
    <row r="9" spans="1:1" x14ac:dyDescent="0.2">
      <c r="A9" t="s">
        <v>166</v>
      </c>
    </row>
    <row r="10" spans="1:1" x14ac:dyDescent="0.2">
      <c r="A10" t="s">
        <v>167</v>
      </c>
    </row>
    <row r="11" spans="1:1" x14ac:dyDescent="0.2">
      <c r="A11" t="s">
        <v>168</v>
      </c>
    </row>
    <row r="12" spans="1:1" x14ac:dyDescent="0.2">
      <c r="A12" t="s">
        <v>169</v>
      </c>
    </row>
    <row r="13" spans="1:1" x14ac:dyDescent="0.2">
      <c r="A13" t="s">
        <v>170</v>
      </c>
    </row>
    <row r="14" spans="1:1" x14ac:dyDescent="0.2">
      <c r="A14" t="s">
        <v>171</v>
      </c>
    </row>
    <row r="15" spans="1:1" x14ac:dyDescent="0.2">
      <c r="A15" t="s">
        <v>172</v>
      </c>
    </row>
    <row r="16" spans="1:1" x14ac:dyDescent="0.2">
      <c r="A16" t="s">
        <v>173</v>
      </c>
    </row>
    <row r="17" spans="1:1" x14ac:dyDescent="0.2">
      <c r="A17" t="s">
        <v>174</v>
      </c>
    </row>
    <row r="18" spans="1:1" x14ac:dyDescent="0.2">
      <c r="A18" t="s">
        <v>175</v>
      </c>
    </row>
    <row r="19" spans="1:1" x14ac:dyDescent="0.2">
      <c r="A19" t="s">
        <v>176</v>
      </c>
    </row>
    <row r="20" spans="1:1" x14ac:dyDescent="0.2">
      <c r="A20" t="s">
        <v>177</v>
      </c>
    </row>
    <row r="21" spans="1:1" x14ac:dyDescent="0.2">
      <c r="A21" t="s">
        <v>178</v>
      </c>
    </row>
    <row r="22" spans="1:1" x14ac:dyDescent="0.2">
      <c r="A22" t="s">
        <v>179</v>
      </c>
    </row>
    <row r="23" spans="1:1" x14ac:dyDescent="0.2">
      <c r="A23" t="s">
        <v>180</v>
      </c>
    </row>
    <row r="24" spans="1:1" x14ac:dyDescent="0.2">
      <c r="A24" t="s">
        <v>181</v>
      </c>
    </row>
    <row r="25" spans="1:1" x14ac:dyDescent="0.2">
      <c r="A25" t="s">
        <v>182</v>
      </c>
    </row>
    <row r="26" spans="1:1" x14ac:dyDescent="0.2">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8.83203125" defaultRowHeight="15" x14ac:dyDescent="0.2"/>
  <sheetData>
    <row r="1" spans="1:1" x14ac:dyDescent="0.2">
      <c r="A1" t="s">
        <v>184</v>
      </c>
    </row>
    <row r="2" spans="1:1" x14ac:dyDescent="0.2">
      <c r="A2" t="s">
        <v>178</v>
      </c>
    </row>
    <row r="3" spans="1:1" x14ac:dyDescent="0.2">
      <c r="A3" t="s">
        <v>185</v>
      </c>
    </row>
    <row r="4" spans="1:1" x14ac:dyDescent="0.2">
      <c r="A4" t="s">
        <v>186</v>
      </c>
    </row>
    <row r="5" spans="1:1" x14ac:dyDescent="0.2">
      <c r="A5" t="s">
        <v>187</v>
      </c>
    </row>
    <row r="6" spans="1:1" x14ac:dyDescent="0.2">
      <c r="A6" t="s">
        <v>188</v>
      </c>
    </row>
    <row r="7" spans="1:1" x14ac:dyDescent="0.2">
      <c r="A7" t="s">
        <v>189</v>
      </c>
    </row>
    <row r="8" spans="1:1" x14ac:dyDescent="0.2">
      <c r="A8" t="s">
        <v>190</v>
      </c>
    </row>
    <row r="9" spans="1:1" x14ac:dyDescent="0.2">
      <c r="A9" t="s">
        <v>191</v>
      </c>
    </row>
    <row r="10" spans="1:1" x14ac:dyDescent="0.2">
      <c r="A10" t="s">
        <v>192</v>
      </c>
    </row>
    <row r="11" spans="1:1" x14ac:dyDescent="0.2">
      <c r="A11" t="s">
        <v>193</v>
      </c>
    </row>
    <row r="12" spans="1:1" x14ac:dyDescent="0.2">
      <c r="A12" t="s">
        <v>194</v>
      </c>
    </row>
    <row r="13" spans="1:1" x14ac:dyDescent="0.2">
      <c r="A13" t="s">
        <v>195</v>
      </c>
    </row>
    <row r="14" spans="1:1" x14ac:dyDescent="0.2">
      <c r="A14" t="s">
        <v>196</v>
      </c>
    </row>
    <row r="15" spans="1:1" x14ac:dyDescent="0.2">
      <c r="A15" t="s">
        <v>197</v>
      </c>
    </row>
    <row r="16" spans="1:1" x14ac:dyDescent="0.2">
      <c r="A16" t="s">
        <v>198</v>
      </c>
    </row>
    <row r="17" spans="1:1" x14ac:dyDescent="0.2">
      <c r="A17" t="s">
        <v>199</v>
      </c>
    </row>
    <row r="18" spans="1:1" x14ac:dyDescent="0.2">
      <c r="A18" t="s">
        <v>200</v>
      </c>
    </row>
    <row r="19" spans="1:1" x14ac:dyDescent="0.2">
      <c r="A19" t="s">
        <v>201</v>
      </c>
    </row>
    <row r="20" spans="1:1" x14ac:dyDescent="0.2">
      <c r="A20" t="s">
        <v>202</v>
      </c>
    </row>
    <row r="21" spans="1:1" x14ac:dyDescent="0.2">
      <c r="A21" t="s">
        <v>203</v>
      </c>
    </row>
    <row r="22" spans="1:1" x14ac:dyDescent="0.2">
      <c r="A22" t="s">
        <v>204</v>
      </c>
    </row>
    <row r="23" spans="1:1" x14ac:dyDescent="0.2">
      <c r="A23" t="s">
        <v>159</v>
      </c>
    </row>
    <row r="24" spans="1:1" x14ac:dyDescent="0.2">
      <c r="A24" t="s">
        <v>171</v>
      </c>
    </row>
    <row r="25" spans="1:1" x14ac:dyDescent="0.2">
      <c r="A25" t="s">
        <v>205</v>
      </c>
    </row>
    <row r="26" spans="1:1" x14ac:dyDescent="0.2">
      <c r="A26" t="s">
        <v>206</v>
      </c>
    </row>
    <row r="27" spans="1:1" x14ac:dyDescent="0.2">
      <c r="A27" t="s">
        <v>207</v>
      </c>
    </row>
    <row r="28" spans="1:1" x14ac:dyDescent="0.2">
      <c r="A28" t="s">
        <v>208</v>
      </c>
    </row>
    <row r="29" spans="1:1" x14ac:dyDescent="0.2">
      <c r="A29" t="s">
        <v>209</v>
      </c>
    </row>
    <row r="30" spans="1:1" x14ac:dyDescent="0.2">
      <c r="A30" t="s">
        <v>210</v>
      </c>
    </row>
    <row r="31" spans="1:1" x14ac:dyDescent="0.2">
      <c r="A31" t="s">
        <v>211</v>
      </c>
    </row>
    <row r="32" spans="1:1" x14ac:dyDescent="0.2">
      <c r="A32" t="s">
        <v>212</v>
      </c>
    </row>
    <row r="33" spans="1:1" x14ac:dyDescent="0.2">
      <c r="A33" t="s">
        <v>213</v>
      </c>
    </row>
    <row r="34" spans="1:1" x14ac:dyDescent="0.2">
      <c r="A34" t="s">
        <v>214</v>
      </c>
    </row>
    <row r="35" spans="1:1" x14ac:dyDescent="0.2">
      <c r="A35" t="s">
        <v>215</v>
      </c>
    </row>
    <row r="36" spans="1:1" x14ac:dyDescent="0.2">
      <c r="A36" t="s">
        <v>216</v>
      </c>
    </row>
    <row r="37" spans="1:1" x14ac:dyDescent="0.2">
      <c r="A37" t="s">
        <v>217</v>
      </c>
    </row>
    <row r="38" spans="1:1" x14ac:dyDescent="0.2">
      <c r="A38" t="s">
        <v>218</v>
      </c>
    </row>
    <row r="39" spans="1:1" x14ac:dyDescent="0.2">
      <c r="A39" t="s">
        <v>219</v>
      </c>
    </row>
    <row r="40" spans="1:1" x14ac:dyDescent="0.2">
      <c r="A40" t="s">
        <v>220</v>
      </c>
    </row>
    <row r="41" spans="1:1" x14ac:dyDescent="0.2">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8.83203125" defaultRowHeight="15" x14ac:dyDescent="0.2"/>
  <sheetData>
    <row r="1" spans="1:1" x14ac:dyDescent="0.2">
      <c r="A1" t="s">
        <v>222</v>
      </c>
    </row>
    <row r="2" spans="1:1" x14ac:dyDescent="0.2">
      <c r="A2" t="s">
        <v>223</v>
      </c>
    </row>
    <row r="3" spans="1:1" x14ac:dyDescent="0.2">
      <c r="A3" t="s">
        <v>224</v>
      </c>
    </row>
    <row r="4" spans="1:1" x14ac:dyDescent="0.2">
      <c r="A4" t="s">
        <v>225</v>
      </c>
    </row>
    <row r="5" spans="1:1" x14ac:dyDescent="0.2">
      <c r="A5" t="s">
        <v>226</v>
      </c>
    </row>
    <row r="6" spans="1:1" x14ac:dyDescent="0.2">
      <c r="A6" t="s">
        <v>227</v>
      </c>
    </row>
    <row r="7" spans="1:1" x14ac:dyDescent="0.2">
      <c r="A7" t="s">
        <v>228</v>
      </c>
    </row>
    <row r="8" spans="1:1" x14ac:dyDescent="0.2">
      <c r="A8" t="s">
        <v>229</v>
      </c>
    </row>
    <row r="9" spans="1:1" x14ac:dyDescent="0.2">
      <c r="A9" t="s">
        <v>230</v>
      </c>
    </row>
    <row r="10" spans="1:1" x14ac:dyDescent="0.2">
      <c r="A10" t="s">
        <v>231</v>
      </c>
    </row>
    <row r="11" spans="1:1" x14ac:dyDescent="0.2">
      <c r="A11" t="s">
        <v>232</v>
      </c>
    </row>
    <row r="12" spans="1:1" x14ac:dyDescent="0.2">
      <c r="A12" t="s">
        <v>233</v>
      </c>
    </row>
    <row r="13" spans="1:1" x14ac:dyDescent="0.2">
      <c r="A13" t="s">
        <v>234</v>
      </c>
    </row>
    <row r="14" spans="1:1" x14ac:dyDescent="0.2">
      <c r="A14" t="s">
        <v>235</v>
      </c>
    </row>
    <row r="15" spans="1:1" x14ac:dyDescent="0.2">
      <c r="A15" t="s">
        <v>236</v>
      </c>
    </row>
    <row r="16" spans="1:1" x14ac:dyDescent="0.2">
      <c r="A16" t="s">
        <v>237</v>
      </c>
    </row>
    <row r="17" spans="1:1" x14ac:dyDescent="0.2">
      <c r="A17" t="s">
        <v>238</v>
      </c>
    </row>
    <row r="18" spans="1:1" x14ac:dyDescent="0.2">
      <c r="A18" t="s">
        <v>239</v>
      </c>
    </row>
    <row r="19" spans="1:1" x14ac:dyDescent="0.2">
      <c r="A19" t="s">
        <v>240</v>
      </c>
    </row>
    <row r="20" spans="1:1" x14ac:dyDescent="0.2">
      <c r="A20" t="s">
        <v>241</v>
      </c>
    </row>
    <row r="21" spans="1:1" x14ac:dyDescent="0.2">
      <c r="A21" t="s">
        <v>242</v>
      </c>
    </row>
    <row r="22" spans="1:1" x14ac:dyDescent="0.2">
      <c r="A22" t="s">
        <v>243</v>
      </c>
    </row>
    <row r="23" spans="1:1" x14ac:dyDescent="0.2">
      <c r="A23" t="s">
        <v>244</v>
      </c>
    </row>
    <row r="24" spans="1:1" x14ac:dyDescent="0.2">
      <c r="A24" t="s">
        <v>245</v>
      </c>
    </row>
    <row r="25" spans="1:1" x14ac:dyDescent="0.2">
      <c r="A25" t="s">
        <v>246</v>
      </c>
    </row>
    <row r="26" spans="1:1" x14ac:dyDescent="0.2">
      <c r="A26" t="s">
        <v>247</v>
      </c>
    </row>
    <row r="27" spans="1:1" x14ac:dyDescent="0.2">
      <c r="A27" t="s">
        <v>248</v>
      </c>
    </row>
    <row r="28" spans="1:1" x14ac:dyDescent="0.2">
      <c r="A28" t="s">
        <v>249</v>
      </c>
    </row>
    <row r="29" spans="1:1" x14ac:dyDescent="0.2">
      <c r="A29" t="s">
        <v>250</v>
      </c>
    </row>
    <row r="30" spans="1:1" x14ac:dyDescent="0.2">
      <c r="A30" t="s">
        <v>251</v>
      </c>
    </row>
    <row r="31" spans="1:1" x14ac:dyDescent="0.2">
      <c r="A31" t="s">
        <v>252</v>
      </c>
    </row>
    <row r="32" spans="1:1" x14ac:dyDescent="0.2">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8.83203125" defaultRowHeight="15" x14ac:dyDescent="0.2"/>
  <sheetData>
    <row r="1" spans="1:1" x14ac:dyDescent="0.2">
      <c r="A1" t="s">
        <v>254</v>
      </c>
    </row>
    <row r="2" spans="1:1" x14ac:dyDescent="0.2">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3"/>
  <sheetViews>
    <sheetView topLeftCell="D5" workbookViewId="0">
      <selection activeCell="G4" sqref="G4:G23"/>
    </sheetView>
  </sheetViews>
  <sheetFormatPr baseColWidth="10" defaultColWidth="8.83203125" defaultRowHeight="15" x14ac:dyDescent="0.2"/>
  <cols>
    <col min="1" max="1" width="3.33203125" style="3" bestFit="1" customWidth="1"/>
    <col min="2" max="2" width="44.5" style="3" customWidth="1"/>
    <col min="3" max="3" width="52.5" style="3" customWidth="1"/>
    <col min="4" max="4" width="39.6640625" style="3" customWidth="1"/>
    <col min="5" max="5" width="42.1640625" style="3" customWidth="1"/>
    <col min="6" max="6" width="48.33203125" style="3" customWidth="1"/>
    <col min="7" max="7" width="21" style="3" customWidth="1"/>
    <col min="8" max="16384" width="8.83203125" style="3"/>
  </cols>
  <sheetData>
    <row r="1" spans="1:7" hidden="1" x14ac:dyDescent="0.2">
      <c r="B1" s="3" t="s">
        <v>7</v>
      </c>
      <c r="C1" s="3" t="s">
        <v>7</v>
      </c>
      <c r="D1" s="3" t="s">
        <v>7</v>
      </c>
      <c r="E1" s="3" t="s">
        <v>7</v>
      </c>
      <c r="F1" s="3" t="s">
        <v>7</v>
      </c>
      <c r="G1" s="3" t="s">
        <v>13</v>
      </c>
    </row>
    <row r="2" spans="1:7" hidden="1" x14ac:dyDescent="0.2">
      <c r="B2" s="3" t="s">
        <v>256</v>
      </c>
      <c r="C2" s="3" t="s">
        <v>257</v>
      </c>
      <c r="D2" s="3" t="s">
        <v>258</v>
      </c>
      <c r="E2" s="3" t="s">
        <v>259</v>
      </c>
      <c r="F2" s="3" t="s">
        <v>260</v>
      </c>
      <c r="G2" s="3" t="s">
        <v>261</v>
      </c>
    </row>
    <row r="3" spans="1:7" ht="46" x14ac:dyDescent="0.2">
      <c r="A3" s="1" t="s">
        <v>262</v>
      </c>
      <c r="B3" s="1" t="s">
        <v>263</v>
      </c>
      <c r="C3" s="1" t="s">
        <v>264</v>
      </c>
      <c r="D3" s="1" t="s">
        <v>265</v>
      </c>
      <c r="E3" s="1" t="s">
        <v>266</v>
      </c>
      <c r="F3" s="1" t="s">
        <v>267</v>
      </c>
      <c r="G3" s="1" t="s">
        <v>268</v>
      </c>
    </row>
    <row r="4" spans="1:7" ht="124" customHeight="1" x14ac:dyDescent="0.2">
      <c r="A4" s="7">
        <v>1</v>
      </c>
      <c r="B4" s="11" t="s">
        <v>290</v>
      </c>
      <c r="C4" s="11" t="s">
        <v>290</v>
      </c>
      <c r="D4" s="11" t="s">
        <v>290</v>
      </c>
      <c r="E4" s="11" t="s">
        <v>290</v>
      </c>
      <c r="F4" s="11" t="s">
        <v>290</v>
      </c>
      <c r="G4" s="32">
        <v>551041.31000000006</v>
      </c>
    </row>
    <row r="5" spans="1:7" ht="96" x14ac:dyDescent="0.2">
      <c r="A5" s="7">
        <v>2</v>
      </c>
      <c r="B5" s="11" t="s">
        <v>290</v>
      </c>
      <c r="C5" s="11" t="s">
        <v>290</v>
      </c>
      <c r="D5" s="11" t="s">
        <v>290</v>
      </c>
      <c r="E5" s="11" t="s">
        <v>290</v>
      </c>
      <c r="F5" s="11" t="s">
        <v>290</v>
      </c>
      <c r="G5" s="32">
        <v>1175036.96</v>
      </c>
    </row>
    <row r="6" spans="1:7" ht="96" x14ac:dyDescent="0.2">
      <c r="A6" s="7">
        <v>3</v>
      </c>
      <c r="B6" s="11" t="s">
        <v>290</v>
      </c>
      <c r="C6" s="11" t="s">
        <v>290</v>
      </c>
      <c r="D6" s="11" t="s">
        <v>290</v>
      </c>
      <c r="E6" s="11" t="s">
        <v>290</v>
      </c>
      <c r="F6" s="11" t="s">
        <v>290</v>
      </c>
      <c r="G6" s="32">
        <v>895705.38</v>
      </c>
    </row>
    <row r="7" spans="1:7" ht="96" x14ac:dyDescent="0.2">
      <c r="A7" s="7">
        <v>4</v>
      </c>
      <c r="B7" s="11" t="s">
        <v>290</v>
      </c>
      <c r="C7" s="11" t="s">
        <v>290</v>
      </c>
      <c r="D7" s="11" t="s">
        <v>290</v>
      </c>
      <c r="E7" s="11" t="s">
        <v>290</v>
      </c>
      <c r="F7" s="11" t="s">
        <v>290</v>
      </c>
      <c r="G7" s="32">
        <v>1151624.5900000001</v>
      </c>
    </row>
    <row r="8" spans="1:7" ht="96" x14ac:dyDescent="0.2">
      <c r="A8" s="7">
        <v>5</v>
      </c>
      <c r="B8" s="11" t="s">
        <v>290</v>
      </c>
      <c r="C8" s="11" t="s">
        <v>290</v>
      </c>
      <c r="D8" s="11" t="s">
        <v>290</v>
      </c>
      <c r="E8" s="11" t="s">
        <v>290</v>
      </c>
      <c r="F8" s="11" t="s">
        <v>290</v>
      </c>
      <c r="G8" s="32">
        <v>854227.51</v>
      </c>
    </row>
    <row r="9" spans="1:7" ht="96" x14ac:dyDescent="0.2">
      <c r="A9" s="7">
        <v>6</v>
      </c>
      <c r="B9" s="11" t="s">
        <v>290</v>
      </c>
      <c r="C9" s="11" t="s">
        <v>290</v>
      </c>
      <c r="D9" s="11" t="s">
        <v>290</v>
      </c>
      <c r="E9" s="11" t="s">
        <v>290</v>
      </c>
      <c r="F9" s="11" t="s">
        <v>290</v>
      </c>
      <c r="G9" s="33">
        <v>1865026.83</v>
      </c>
    </row>
    <row r="10" spans="1:7" ht="96" x14ac:dyDescent="0.2">
      <c r="A10" s="7">
        <v>7</v>
      </c>
      <c r="B10" s="11" t="s">
        <v>290</v>
      </c>
      <c r="C10" s="11" t="s">
        <v>290</v>
      </c>
      <c r="D10" s="11" t="s">
        <v>290</v>
      </c>
      <c r="E10" s="11" t="s">
        <v>290</v>
      </c>
      <c r="F10" s="11" t="s">
        <v>290</v>
      </c>
      <c r="G10" s="33">
        <v>545307.11</v>
      </c>
    </row>
    <row r="11" spans="1:7" ht="96" x14ac:dyDescent="0.2">
      <c r="A11" s="7">
        <v>8</v>
      </c>
      <c r="B11" s="11" t="s">
        <v>290</v>
      </c>
      <c r="C11" s="11" t="s">
        <v>290</v>
      </c>
      <c r="D11" s="11" t="s">
        <v>290</v>
      </c>
      <c r="E11" s="11" t="s">
        <v>290</v>
      </c>
      <c r="F11" s="11" t="s">
        <v>290</v>
      </c>
      <c r="G11" s="33">
        <v>1965550.19</v>
      </c>
    </row>
    <row r="12" spans="1:7" ht="96" x14ac:dyDescent="0.2">
      <c r="A12" s="7">
        <v>9</v>
      </c>
      <c r="B12" s="11" t="s">
        <v>290</v>
      </c>
      <c r="C12" s="11" t="s">
        <v>290</v>
      </c>
      <c r="D12" s="11" t="s">
        <v>290</v>
      </c>
      <c r="E12" s="11" t="s">
        <v>290</v>
      </c>
      <c r="F12" s="11" t="s">
        <v>290</v>
      </c>
      <c r="G12" s="33">
        <v>544806.15</v>
      </c>
    </row>
    <row r="13" spans="1:7" ht="96" x14ac:dyDescent="0.2">
      <c r="A13" s="7">
        <v>10</v>
      </c>
      <c r="B13" s="11" t="s">
        <v>290</v>
      </c>
      <c r="C13" s="11" t="s">
        <v>290</v>
      </c>
      <c r="D13" s="11" t="s">
        <v>290</v>
      </c>
      <c r="E13" s="11" t="s">
        <v>290</v>
      </c>
      <c r="F13" s="11" t="s">
        <v>290</v>
      </c>
      <c r="G13" s="33">
        <v>779759.54</v>
      </c>
    </row>
    <row r="14" spans="1:7" ht="96" x14ac:dyDescent="0.2">
      <c r="A14" s="7">
        <v>11</v>
      </c>
      <c r="B14" s="11" t="s">
        <v>290</v>
      </c>
      <c r="C14" s="11" t="s">
        <v>290</v>
      </c>
      <c r="D14" s="11" t="s">
        <v>290</v>
      </c>
      <c r="E14" s="11" t="s">
        <v>290</v>
      </c>
      <c r="F14" s="11" t="s">
        <v>290</v>
      </c>
      <c r="G14" s="33">
        <v>438386.18</v>
      </c>
    </row>
    <row r="15" spans="1:7" ht="96" x14ac:dyDescent="0.2">
      <c r="A15" s="7">
        <v>12</v>
      </c>
      <c r="B15" s="11" t="s">
        <v>290</v>
      </c>
      <c r="C15" s="11" t="s">
        <v>290</v>
      </c>
      <c r="D15" s="11" t="s">
        <v>290</v>
      </c>
      <c r="E15" s="11" t="s">
        <v>290</v>
      </c>
      <c r="F15" s="11" t="s">
        <v>290</v>
      </c>
      <c r="G15" s="33">
        <v>570939.9</v>
      </c>
    </row>
    <row r="16" spans="1:7" ht="96" x14ac:dyDescent="0.2">
      <c r="A16" s="7">
        <v>13</v>
      </c>
      <c r="B16" s="11" t="s">
        <v>290</v>
      </c>
      <c r="C16" s="11" t="s">
        <v>290</v>
      </c>
      <c r="D16" s="11" t="s">
        <v>290</v>
      </c>
      <c r="E16" s="11" t="s">
        <v>290</v>
      </c>
      <c r="F16" s="11" t="s">
        <v>290</v>
      </c>
      <c r="G16" s="33">
        <v>1670426.58</v>
      </c>
    </row>
    <row r="17" spans="1:7" ht="96" x14ac:dyDescent="0.2">
      <c r="A17" s="7">
        <v>14</v>
      </c>
      <c r="B17" s="11" t="s">
        <v>290</v>
      </c>
      <c r="C17" s="11" t="s">
        <v>290</v>
      </c>
      <c r="D17" s="11" t="s">
        <v>290</v>
      </c>
      <c r="E17" s="11" t="s">
        <v>290</v>
      </c>
      <c r="F17" s="11" t="s">
        <v>290</v>
      </c>
      <c r="G17" s="33">
        <v>124810.01</v>
      </c>
    </row>
    <row r="18" spans="1:7" ht="96" x14ac:dyDescent="0.2">
      <c r="A18" s="7">
        <v>15</v>
      </c>
      <c r="B18" s="11" t="s">
        <v>290</v>
      </c>
      <c r="C18" s="11" t="s">
        <v>290</v>
      </c>
      <c r="D18" s="11" t="s">
        <v>290</v>
      </c>
      <c r="E18" s="11" t="s">
        <v>290</v>
      </c>
      <c r="F18" s="11" t="s">
        <v>290</v>
      </c>
      <c r="G18" s="33">
        <v>253200.94</v>
      </c>
    </row>
    <row r="19" spans="1:7" ht="96" x14ac:dyDescent="0.2">
      <c r="A19" s="7">
        <v>16</v>
      </c>
      <c r="B19" s="11" t="s">
        <v>290</v>
      </c>
      <c r="C19" s="11" t="s">
        <v>290</v>
      </c>
      <c r="D19" s="11" t="s">
        <v>290</v>
      </c>
      <c r="E19" s="11" t="s">
        <v>290</v>
      </c>
      <c r="F19" s="11" t="s">
        <v>290</v>
      </c>
      <c r="G19" s="33">
        <v>46362.1</v>
      </c>
    </row>
    <row r="20" spans="1:7" ht="96" x14ac:dyDescent="0.2">
      <c r="A20" s="7">
        <v>17</v>
      </c>
      <c r="B20" s="11" t="s">
        <v>290</v>
      </c>
      <c r="C20" s="11" t="s">
        <v>290</v>
      </c>
      <c r="D20" s="11" t="s">
        <v>290</v>
      </c>
      <c r="E20" s="11" t="s">
        <v>290</v>
      </c>
      <c r="F20" s="11" t="s">
        <v>290</v>
      </c>
      <c r="G20" s="33">
        <v>1274921.04</v>
      </c>
    </row>
    <row r="21" spans="1:7" ht="96" x14ac:dyDescent="0.2">
      <c r="A21" s="7">
        <v>18</v>
      </c>
      <c r="B21" s="11" t="s">
        <v>290</v>
      </c>
      <c r="C21" s="11" t="s">
        <v>290</v>
      </c>
      <c r="D21" s="11" t="s">
        <v>290</v>
      </c>
      <c r="E21" s="11" t="s">
        <v>290</v>
      </c>
      <c r="F21" s="11" t="s">
        <v>290</v>
      </c>
      <c r="G21" s="33">
        <v>477776.57</v>
      </c>
    </row>
    <row r="22" spans="1:7" ht="96" x14ac:dyDescent="0.2">
      <c r="A22" s="7">
        <v>19</v>
      </c>
      <c r="B22" s="11" t="s">
        <v>290</v>
      </c>
      <c r="C22" s="11" t="s">
        <v>290</v>
      </c>
      <c r="D22" s="11" t="s">
        <v>290</v>
      </c>
      <c r="E22" s="11" t="s">
        <v>290</v>
      </c>
      <c r="F22" s="11" t="s">
        <v>290</v>
      </c>
      <c r="G22" s="33">
        <v>524932.91</v>
      </c>
    </row>
    <row r="23" spans="1:7" ht="96" x14ac:dyDescent="0.2">
      <c r="A23" s="7">
        <v>20</v>
      </c>
      <c r="B23" s="11" t="s">
        <v>290</v>
      </c>
      <c r="C23" s="11" t="s">
        <v>290</v>
      </c>
      <c r="D23" s="11" t="s">
        <v>290</v>
      </c>
      <c r="E23" s="11" t="s">
        <v>290</v>
      </c>
      <c r="F23" s="11" t="s">
        <v>290</v>
      </c>
      <c r="G23" s="33">
        <v>580914.73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12</vt:i4>
      </vt:variant>
      <vt:variant>
        <vt:lpstr>Rangos con nombre</vt:lpstr>
      </vt:variant>
      <vt:variant>
        <vt:i4>9</vt:i4>
      </vt:variant>
    </vt:vector>
  </HeadingPairs>
  <TitlesOfParts>
    <vt:vector size="21" baseType="lpstr">
      <vt:lpstr>Reporte de Formatos</vt:lpstr>
      <vt:lpstr>Hidden_1</vt:lpstr>
      <vt:lpstr>Hidden_2</vt:lpstr>
      <vt:lpstr>Hidden_3</vt:lpstr>
      <vt:lpstr>Hidden_4</vt:lpstr>
      <vt:lpstr>Hidden_5</vt:lpstr>
      <vt:lpstr>Hidden_6</vt:lpstr>
      <vt:lpstr>Hidden_7</vt:lpstr>
      <vt:lpstr>Tabla_466885</vt:lpstr>
      <vt:lpstr>Tabla_466870</vt:lpstr>
      <vt:lpstr>Hidden_1_Tabla_466870</vt:lpstr>
      <vt:lpstr>Tabla_466882</vt:lpstr>
      <vt:lpstr>'Reporte de Formatos'!Área_de_impresión</vt:lpstr>
      <vt:lpstr>Hidden_1_Tabla_4668704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2021-04-27T19:51:28Z</dcterms:created>
  <dcterms:modified xsi:type="dcterms:W3CDTF">2024-01-17T15:41:08Z</dcterms:modified>
</cp:coreProperties>
</file>